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I:\Communications Unit\&amp;Project Tracker\Enhanced Health Services\EHS_045 ECM CS Claims Invoice Template\Editing Documents\"/>
    </mc:Choice>
  </mc:AlternateContent>
  <xr:revisionPtr revIDLastSave="0" documentId="13_ncr:1_{1D2A6B5D-422F-485C-83FE-DC245F828866}" xr6:coauthVersionLast="47" xr6:coauthVersionMax="47" xr10:uidLastSave="{00000000-0000-0000-0000-000000000000}"/>
  <bookViews>
    <workbookView xWindow="-108" yWindow="-108" windowWidth="23256" windowHeight="12576" tabRatio="431" xr2:uid="{00000000-000D-0000-FFFF-FFFF00000000}"/>
  </bookViews>
  <sheets>
    <sheet name="Invoice_ECM_CS" sheetId="1" r:id="rId1"/>
    <sheet name="Instructions_ECM_CS" sheetId="10" r:id="rId2"/>
    <sheet name="States" sheetId="9" state="hidden" r:id="rId3"/>
    <sheet name="Billing Entity Type" sheetId="2" state="hidden" r:id="rId4"/>
    <sheet name="ProcedureList_111521" sheetId="3" state="hidden" r:id="rId5"/>
    <sheet name="ModifierList_111521" sheetId="4" state="hidden" r:id="rId6"/>
    <sheet name="DiagnosisList_020922" sheetId="5" state="hidden" r:id="rId7"/>
    <sheet name="POS" sheetId="6" state="hidden" r:id="rId8"/>
    <sheet name="PayerPrimaryIdentifier" sheetId="7" state="hidden" r:id="rId9"/>
    <sheet name="Payer Name" sheetId="8" state="hidden" r:id="rId10"/>
  </sheets>
  <definedNames>
    <definedName name="_xlnm._FilterDatabase" localSheetId="1" hidden="1">Instructions_ECM_CS!$A$1:$F$50</definedName>
    <definedName name="_xlnm._FilterDatabase" localSheetId="4" hidden="1">ProcedureList_111521!$A$1:$G$29</definedName>
    <definedName name="_xlnm.Print_Titles" localSheetId="1">Instructions_ECM_CS!$1:$1</definedName>
    <definedName name="Rendering_Provider_Taxonomy_REQUIRED" comment="Rendering Proivder Taxonomy is required">Invoice_ECM_CS!$Z$2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" i="1" l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 l="1"/>
</calcChain>
</file>

<file path=xl/sharedStrings.xml><?xml version="1.0" encoding="utf-8"?>
<sst xmlns="http://schemas.openxmlformats.org/spreadsheetml/2006/main" count="467" uniqueCount="363">
  <si>
    <t>PARTNERSHIP HEALTHPLAN OF CA</t>
  </si>
  <si>
    <t>Procedure Code</t>
  </si>
  <si>
    <t>Entity Type Qualifier</t>
  </si>
  <si>
    <t>G9008</t>
  </si>
  <si>
    <t>Modifier</t>
  </si>
  <si>
    <t>U1</t>
  </si>
  <si>
    <t>U2</t>
  </si>
  <si>
    <t>H0043</t>
  </si>
  <si>
    <t>H2016</t>
  </si>
  <si>
    <t>H0044</t>
  </si>
  <si>
    <t>U6</t>
  </si>
  <si>
    <t>U3</t>
  </si>
  <si>
    <t>T2033</t>
  </si>
  <si>
    <t>S9977</t>
  </si>
  <si>
    <t>GQ</t>
  </si>
  <si>
    <t>G9012</t>
  </si>
  <si>
    <t>S5170</t>
  </si>
  <si>
    <t>S9470</t>
  </si>
  <si>
    <t>Z55.0</t>
  </si>
  <si>
    <t>Z59.1</t>
  </si>
  <si>
    <t>Z59.3</t>
  </si>
  <si>
    <t>Z59.7</t>
  </si>
  <si>
    <t>Z59.8</t>
  </si>
  <si>
    <t>Z60.2</t>
  </si>
  <si>
    <t>Z60.4</t>
  </si>
  <si>
    <t>Z62.819</t>
  </si>
  <si>
    <t>Z63.0</t>
  </si>
  <si>
    <t>Z63.4</t>
  </si>
  <si>
    <t>Z63.5</t>
  </si>
  <si>
    <t>Z63.6</t>
  </si>
  <si>
    <t>Z63.72</t>
  </si>
  <si>
    <t>Z65.1</t>
  </si>
  <si>
    <t>Z65.2</t>
  </si>
  <si>
    <t>Z65.8</t>
  </si>
  <si>
    <t>U8</t>
  </si>
  <si>
    <t>POS</t>
  </si>
  <si>
    <t>Other Place of Service</t>
  </si>
  <si>
    <t>Place of Service (POS) Description</t>
  </si>
  <si>
    <t>State Name</t>
  </si>
  <si>
    <t>Abbrev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</si>
  <si>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</si>
  <si>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</si>
  <si>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</si>
  <si>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</si>
  <si>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</si>
  <si>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</si>
  <si>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</si>
  <si>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</si>
  <si>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</si>
  <si>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</si>
  <si>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</si>
  <si>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</si>
  <si>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</si>
  <si>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</si>
  <si>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</si>
  <si>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</si>
  <si>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</si>
  <si>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</si>
  <si>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</si>
  <si>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</si>
  <si>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</si>
  <si>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</si>
  <si>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</si>
  <si>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</si>
  <si>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</si>
  <si>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</si>
  <si>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</si>
  <si>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</si>
  <si>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</si>
  <si>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</si>
  <si>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</si>
  <si>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</si>
  <si>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</si>
  <si>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</si>
  <si>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</si>
  <si>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</si>
  <si>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</si>
  <si>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</si>
  <si>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</si>
  <si>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</si>
  <si>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</si>
  <si>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</si>
  <si>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</si>
  <si>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</si>
  <si>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</si>
  <si>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</si>
  <si>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</si>
  <si>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</si>
  <si>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</si>
  <si>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</si>
  <si>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</si>
  <si>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</si>
  <si>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</si>
  <si>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</si>
  <si>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</si>
  <si>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</si>
  <si>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</si>
  <si>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</si>
  <si>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</si>
  <si>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</si>
  <si>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</si>
  <si>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</si>
  <si>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</si>
  <si>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</si>
  <si>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</si>
  <si>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</si>
  <si>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</si>
  <si>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</si>
  <si>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</si>
  <si>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</si>
  <si>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</si>
  <si>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</si>
  <si>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</si>
  <si>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</si>
  <si>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</si>
  <si>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</si>
  <si>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</si>
  <si>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</si>
  <si>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</si>
  <si>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</si>
  <si>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</si>
  <si>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</si>
  <si>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</si>
  <si>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</si>
  <si>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</si>
  <si>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</si>
  <si>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</si>
  <si>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</si>
  <si>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</si>
  <si>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</si>
  <si>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</si>
  <si>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</si>
  <si>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</si>
  <si>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</si>
  <si>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</si>
  <si>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</si>
  <si>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</si>
  <si>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</si>
  <si>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</si>
  <si>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</si>
  <si>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Total Billed Amount</t>
  </si>
  <si>
    <t>Data Element</t>
  </si>
  <si>
    <t>#</t>
  </si>
  <si>
    <t>Example</t>
  </si>
  <si>
    <t>R = Required
O = Optional
S = Situational</t>
  </si>
  <si>
    <t>Drop
Down
List</t>
  </si>
  <si>
    <t>Instructions</t>
  </si>
  <si>
    <t>Invoice Number</t>
  </si>
  <si>
    <t>10533664455321</t>
  </si>
  <si>
    <t>R</t>
  </si>
  <si>
    <t>No</t>
  </si>
  <si>
    <t>Invoice Date (MM/DD/YYYY)</t>
  </si>
  <si>
    <t>10/15/2021</t>
  </si>
  <si>
    <t>Billing Provider National Provider Identifier (NPI)</t>
  </si>
  <si>
    <t>Billing Provider Tax ID Number (TIN)</t>
  </si>
  <si>
    <t>Billing Provider Last Name or Organization Name</t>
  </si>
  <si>
    <t>COMMUNITY SERVICES</t>
  </si>
  <si>
    <t>Billing Provider First Name</t>
  </si>
  <si>
    <t>S</t>
  </si>
  <si>
    <t>Billing Provider Phone Number</t>
  </si>
  <si>
    <t>333 ANDERSON ST</t>
  </si>
  <si>
    <t>UKIAH</t>
  </si>
  <si>
    <t>Yes</t>
  </si>
  <si>
    <t>95482  or  954824531</t>
  </si>
  <si>
    <t>Billing Provider Entity Type Qualifier</t>
  </si>
  <si>
    <t>Member Client Identification Number (CIN)</t>
  </si>
  <si>
    <t>99999999A</t>
  </si>
  <si>
    <t>Member Last Name</t>
  </si>
  <si>
    <t>Sterio</t>
  </si>
  <si>
    <t>Member First Name</t>
  </si>
  <si>
    <t>John</t>
  </si>
  <si>
    <t>Member Residential Street Address</t>
  </si>
  <si>
    <t>99 Beck Avenue</t>
  </si>
  <si>
    <t>Member City</t>
  </si>
  <si>
    <t>Fairfield</t>
  </si>
  <si>
    <t>94533</t>
  </si>
  <si>
    <t>Member Date of Birth (MM/DD/YYYY)</t>
  </si>
  <si>
    <t>12/31/1984</t>
  </si>
  <si>
    <t>Rendering Provider Last Name</t>
  </si>
  <si>
    <t>Heremia</t>
  </si>
  <si>
    <t>Rendering Provider First Name</t>
  </si>
  <si>
    <t>June</t>
  </si>
  <si>
    <t>Payer Primary Identifier</t>
  </si>
  <si>
    <t>680301406</t>
  </si>
  <si>
    <t>Payer Name</t>
  </si>
  <si>
    <t>O</t>
  </si>
  <si>
    <t>Member Diagnosis Code 1</t>
  </si>
  <si>
    <t>Member Diagnosis Code 2</t>
  </si>
  <si>
    <t>Member Diagnosis Code 3</t>
  </si>
  <si>
    <t>Member Diagnosis Code 4</t>
  </si>
  <si>
    <t>Member Diagnosis Code 5</t>
  </si>
  <si>
    <t>Place of Service (POS)</t>
  </si>
  <si>
    <t>99</t>
  </si>
  <si>
    <t>Service Name</t>
  </si>
  <si>
    <t>ECM Phone/Telehealth: Clinical</t>
  </si>
  <si>
    <t>Service Procedure Code</t>
  </si>
  <si>
    <t>Service Modifier 1</t>
  </si>
  <si>
    <t>Service Modifier 2</t>
  </si>
  <si>
    <t>Enter or select second modifier from drop down list if applicable.</t>
  </si>
  <si>
    <t>Service Modifier 3</t>
  </si>
  <si>
    <t>Enter or select third modifier from drop down list if applicable.</t>
  </si>
  <si>
    <t>Service Modifier 4</t>
  </si>
  <si>
    <t>Enter or select fourth modifier from drop down list if applicable.</t>
  </si>
  <si>
    <t>Service Start Date (MM/DD/YYYY)</t>
  </si>
  <si>
    <t>01/01/2022</t>
  </si>
  <si>
    <t>Service End Date (MM/DD/YYYY)</t>
  </si>
  <si>
    <t>01/12/2022</t>
  </si>
  <si>
    <t>Service Unit Count(s)</t>
  </si>
  <si>
    <t>Service Unit Cost</t>
  </si>
  <si>
    <t>10.00</t>
  </si>
  <si>
    <t>Service Billed Amount</t>
  </si>
  <si>
    <t>70.00</t>
  </si>
  <si>
    <t>99887766554</t>
  </si>
  <si>
    <t>T2040</t>
  </si>
  <si>
    <t>T2041</t>
  </si>
  <si>
    <t>H0045</t>
  </si>
  <si>
    <t>S5151</t>
  </si>
  <si>
    <t>S9125</t>
  </si>
  <si>
    <t>T2012</t>
  </si>
  <si>
    <t>T2014</t>
  </si>
  <si>
    <t>T2018</t>
  </si>
  <si>
    <t>T2020</t>
  </si>
  <si>
    <t>H2024</t>
  </si>
  <si>
    <t>H2026</t>
  </si>
  <si>
    <t>T2038</t>
  </si>
  <si>
    <t>T2022</t>
  </si>
  <si>
    <t>U4</t>
  </si>
  <si>
    <t>U5</t>
  </si>
  <si>
    <t>S5130</t>
  </si>
  <si>
    <t>T1019</t>
  </si>
  <si>
    <t>S5165</t>
  </si>
  <si>
    <t>H0014</t>
  </si>
  <si>
    <t>H2014</t>
  </si>
  <si>
    <t>H2022</t>
  </si>
  <si>
    <t>Response Status</t>
  </si>
  <si>
    <t>Response Description</t>
  </si>
  <si>
    <t>Member Homelessness Indicator</t>
  </si>
  <si>
    <t>Z58.6</t>
  </si>
  <si>
    <t>Z59.00</t>
  </si>
  <si>
    <t>Z59.01</t>
  </si>
  <si>
    <t>Z59.02</t>
  </si>
  <si>
    <t>Z59.41</t>
  </si>
  <si>
    <t>Z59.48</t>
  </si>
  <si>
    <t>Z59.811</t>
  </si>
  <si>
    <t>Z59.812</t>
  </si>
  <si>
    <t>Z59.819</t>
  </si>
  <si>
    <t>Z59.89</t>
  </si>
  <si>
    <t>Diagnosis_Code</t>
  </si>
  <si>
    <t>Billing Provider Taxonomy</t>
  </si>
  <si>
    <t>Member Gender MALE</t>
  </si>
  <si>
    <t>Member Gender FEMALE</t>
  </si>
  <si>
    <t>Member Gender UNKNOWN</t>
  </si>
  <si>
    <t>Rendering Provider Taxonomy</t>
  </si>
  <si>
    <t>Diagnosis Code Pointer</t>
  </si>
  <si>
    <t>Accept Assignment</t>
  </si>
  <si>
    <r>
      <t xml:space="preserve">Invoice Number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</si>
  <si>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Phone Number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Enter 10 digit phone number (no dashes)</t>
    </r>
    <r>
      <rPr>
        <b/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</si>
  <si>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Street Address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</si>
  <si>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City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</si>
  <si>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Last Name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</si>
  <si>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First Name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</si>
  <si>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 xml:space="preserve">Member
</t>
    </r>
    <r>
      <rPr>
        <b/>
        <sz val="12"/>
        <color theme="1"/>
        <rFont val="Arial"/>
        <family val="2"/>
      </rPr>
      <t xml:space="preserve">Residential Street Address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</si>
  <si>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City</t>
    </r>
    <r>
      <rPr>
        <sz val="12"/>
        <color theme="1"/>
        <rFont val="Arial"/>
        <family val="2"/>
      </rPr>
      <t xml:space="preserve">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</si>
  <si>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Gender
MALE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Select with an X
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</si>
  <si>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Gender
FEMALE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Select with an X
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</si>
  <si>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Gender
UNKNOWN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Select with an X</t>
    </r>
  </si>
  <si>
    <r>
      <t xml:space="preserve">Member Diagnosis
Code 1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Enter or Select from List
</t>
    </r>
  </si>
  <si>
    <r>
      <t>Service Name</t>
    </r>
    <r>
      <rPr>
        <sz val="12"/>
        <color theme="1"/>
        <rFont val="Arial"/>
        <family val="2"/>
      </rPr>
      <t xml:space="preserve">
</t>
    </r>
    <r>
      <rPr>
        <b/>
        <u/>
        <sz val="12"/>
        <color theme="1"/>
        <rFont val="Arial"/>
        <family val="2"/>
      </rPr>
      <t>OPTIONAL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</si>
  <si>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Tax ID (TIN)
</t>
    </r>
    <r>
      <rPr>
        <b/>
        <u/>
        <sz val="12"/>
        <color theme="1"/>
        <rFont val="Arial"/>
        <family val="2"/>
      </rPr>
      <t xml:space="preserve">REQUIRED
</t>
    </r>
    <r>
      <rPr>
        <sz val="12"/>
        <color theme="1"/>
        <rFont val="Arial"/>
        <family val="2"/>
      </rPr>
      <t>9 digits, numeric
no dashes</t>
    </r>
    <r>
      <rPr>
        <b/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</si>
  <si>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 xml:space="preserve">Billing Provider
</t>
    </r>
    <r>
      <rPr>
        <b/>
        <sz val="12"/>
        <color theme="1"/>
        <rFont val="Arial"/>
        <family val="2"/>
      </rPr>
      <t xml:space="preserve">Taxonomy    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</si>
  <si>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First Name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Required if provider is
an individual person.
If provider is an organization,
leave blank.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</si>
  <si>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Zip Code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Enter 5 digit numeric
zip code</t>
    </r>
    <r>
      <rPr>
        <b/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</si>
  <si>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State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Select state
from list</t>
    </r>
    <r>
      <rPr>
        <b/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</si>
  <si>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Last Name or Organization Name</t>
    </r>
    <r>
      <rPr>
        <sz val="12"/>
        <color theme="1"/>
        <rFont val="Arial"/>
        <family val="2"/>
      </rPr>
      <t xml:space="preserve">
</t>
    </r>
    <r>
      <rPr>
        <b/>
        <u/>
        <sz val="12"/>
        <color theme="1"/>
        <rFont val="Arial"/>
        <family val="2"/>
      </rPr>
      <t>REQUIRED</t>
    </r>
    <r>
      <rPr>
        <sz val="12"/>
        <color theme="1"/>
        <rFont val="Arial"/>
        <family val="2"/>
      </rPr>
      <t xml:space="preserve">
Enter last name or organization name 
of billing provider
</t>
    </r>
  </si>
  <si>
    <r>
      <rPr>
        <b/>
        <u/>
        <sz val="12"/>
        <color theme="1"/>
        <rFont val="Arial"/>
        <family val="2"/>
      </rPr>
      <t xml:space="preserve">Member
</t>
    </r>
    <r>
      <rPr>
        <b/>
        <sz val="12"/>
        <color theme="1"/>
        <rFont val="Arial"/>
        <family val="2"/>
      </rPr>
      <t xml:space="preserve">Homelessness Indicator
</t>
    </r>
    <r>
      <rPr>
        <b/>
        <u/>
        <sz val="12"/>
        <color theme="1"/>
        <rFont val="Arial"/>
        <family val="2"/>
      </rPr>
      <t xml:space="preserve">REQUIRED
</t>
    </r>
    <r>
      <rPr>
        <sz val="12"/>
        <color theme="1"/>
        <rFont val="Arial"/>
        <family val="2"/>
      </rPr>
      <t>Select from List
1 = Homeless     
2 = Not Homeless/Unknown</t>
    </r>
  </si>
  <si>
    <r>
      <rPr>
        <b/>
        <u/>
        <sz val="12"/>
        <color theme="1"/>
        <rFont val="Arial"/>
        <family val="2"/>
      </rPr>
      <t>Rendering Provider</t>
    </r>
    <r>
      <rPr>
        <b/>
        <sz val="12"/>
        <color theme="1"/>
        <rFont val="Arial"/>
        <family val="2"/>
      </rPr>
      <t xml:space="preserve">
NPI
</t>
    </r>
    <r>
      <rPr>
        <b/>
        <u/>
        <sz val="12"/>
        <color theme="1"/>
        <rFont val="Arial"/>
        <family val="2"/>
      </rPr>
      <t>OPTIONAL</t>
    </r>
    <r>
      <rPr>
        <sz val="12"/>
        <color theme="1"/>
        <rFont val="Arial"/>
        <family val="2"/>
      </rPr>
      <t xml:space="preserve">
10 digits, numeric
Leave blank if Rendering Provider of service is not a physician or credentialed.</t>
    </r>
  </si>
  <si>
    <r>
      <rPr>
        <b/>
        <u/>
        <sz val="12"/>
        <color theme="1"/>
        <rFont val="Arial"/>
        <family val="2"/>
      </rPr>
      <t xml:space="preserve">Payer
</t>
    </r>
    <r>
      <rPr>
        <b/>
        <sz val="12"/>
        <color theme="1"/>
        <rFont val="Arial"/>
        <family val="2"/>
      </rPr>
      <t xml:space="preserve">Primary Identifier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Select from List
CPP08
</t>
    </r>
  </si>
  <si>
    <r>
      <rPr>
        <b/>
        <u/>
        <sz val="12"/>
        <color theme="1"/>
        <rFont val="Arial"/>
        <family val="2"/>
      </rPr>
      <t>Rendering Provider</t>
    </r>
    <r>
      <rPr>
        <b/>
        <sz val="12"/>
        <color theme="1"/>
        <rFont val="Arial"/>
        <family val="2"/>
      </rPr>
      <t xml:space="preserve">
Taxonomy
</t>
    </r>
    <r>
      <rPr>
        <b/>
        <u/>
        <sz val="12"/>
        <color theme="1"/>
        <rFont val="Arial"/>
        <family val="2"/>
      </rPr>
      <t>OPTIONAL</t>
    </r>
    <r>
      <rPr>
        <sz val="12"/>
        <color theme="1"/>
        <rFont val="Arial"/>
        <family val="2"/>
      </rPr>
      <t xml:space="preserve">
Leave blank if Rendering Provider of service is not a physician or credentialed.</t>
    </r>
  </si>
  <si>
    <r>
      <rPr>
        <b/>
        <u/>
        <sz val="12"/>
        <color theme="1"/>
        <rFont val="Arial"/>
        <family val="2"/>
      </rPr>
      <t>Rendering Provider</t>
    </r>
    <r>
      <rPr>
        <b/>
        <sz val="12"/>
        <color theme="1"/>
        <rFont val="Arial"/>
        <family val="2"/>
      </rPr>
      <t xml:space="preserve">
Last Name
</t>
    </r>
    <r>
      <rPr>
        <b/>
        <u/>
        <sz val="12"/>
        <color theme="1"/>
        <rFont val="Arial"/>
        <family val="2"/>
      </rPr>
      <t>OPTIONAL</t>
    </r>
    <r>
      <rPr>
        <sz val="12"/>
        <color theme="1"/>
        <rFont val="Arial"/>
        <family val="2"/>
      </rPr>
      <t xml:space="preserve">
Leave blank if Rendering Provider of service is not a physician or credentialed.</t>
    </r>
  </si>
  <si>
    <r>
      <rPr>
        <b/>
        <u/>
        <sz val="12"/>
        <color theme="1"/>
        <rFont val="Arial"/>
        <family val="2"/>
      </rPr>
      <t>Rendering Provider</t>
    </r>
    <r>
      <rPr>
        <b/>
        <sz val="12"/>
        <color theme="1"/>
        <rFont val="Arial"/>
        <family val="2"/>
      </rPr>
      <t xml:space="preserve">
First Name
</t>
    </r>
    <r>
      <rPr>
        <b/>
        <u/>
        <sz val="12"/>
        <color theme="1"/>
        <rFont val="Arial"/>
        <family val="2"/>
      </rPr>
      <t>OPTIONAL</t>
    </r>
    <r>
      <rPr>
        <sz val="12"/>
        <color theme="1"/>
        <rFont val="Arial"/>
        <family val="2"/>
      </rPr>
      <t xml:space="preserve">
Leave blank if Rendering Provider of service is not a physician or credentialed.</t>
    </r>
  </si>
  <si>
    <r>
      <t xml:space="preserve">Payer Name
REQUIRED
</t>
    </r>
    <r>
      <rPr>
        <sz val="12"/>
        <color theme="1"/>
        <rFont val="Arial"/>
        <family val="2"/>
      </rPr>
      <t>Select from List
Partnership HealthPlan of California</t>
    </r>
  </si>
  <si>
    <r>
      <t xml:space="preserve">Member Diagnosis
Code 2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Enter or Select from List 
if applicable</t>
    </r>
  </si>
  <si>
    <r>
      <t xml:space="preserve">Member Diagnosis
Code 3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Enter or Select from List
if applicable</t>
    </r>
  </si>
  <si>
    <r>
      <t xml:space="preserve">Member Diagnosis
Code 4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Enter or Select from List
if applicable</t>
    </r>
  </si>
  <si>
    <r>
      <t xml:space="preserve">Member Diagnosis
Code 5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Enter or Select from List
if applicable</t>
    </r>
  </si>
  <si>
    <r>
      <t xml:space="preserve">Place of Service (POS)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</si>
  <si>
    <r>
      <t xml:space="preserve">Service
End Date 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(MM/DD/YYYY)</t>
    </r>
    <r>
      <rPr>
        <b/>
        <sz val="12"/>
        <color theme="1"/>
        <rFont val="Arial"/>
        <family val="2"/>
      </rPr>
      <t xml:space="preserve">
</t>
    </r>
  </si>
  <si>
    <r>
      <t xml:space="preserve">Service
Start Date 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(MM/DD/YYYY)</t>
    </r>
    <r>
      <rPr>
        <b/>
        <sz val="12"/>
        <color theme="1"/>
        <rFont val="Arial"/>
        <family val="2"/>
      </rPr>
      <t xml:space="preserve">
</t>
    </r>
  </si>
  <si>
    <r>
      <t xml:space="preserve">Service
Modifier 4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Enter or Select
from List
if applicable</t>
    </r>
  </si>
  <si>
    <r>
      <t xml:space="preserve">Service
Modifier 3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Enter or Select
from List
if applicable</t>
    </r>
  </si>
  <si>
    <r>
      <t xml:space="preserve">Service
Modifier 2 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Enter or Select
from List
if applicable</t>
    </r>
  </si>
  <si>
    <r>
      <t xml:space="preserve">Service
Modifier 1
</t>
    </r>
    <r>
      <rPr>
        <b/>
        <u/>
        <sz val="12"/>
        <color theme="1"/>
        <rFont val="Arial"/>
        <family val="2"/>
      </rPr>
      <t>SITUATIONAL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Enter or Select
from List
if applicable</t>
    </r>
  </si>
  <si>
    <r>
      <t xml:space="preserve">Service
Procedure Code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Enter or Select
from List
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</si>
  <si>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Date of Birth 
</t>
    </r>
    <r>
      <rPr>
        <b/>
        <u/>
        <sz val="12"/>
        <color theme="1"/>
        <rFont val="Arial"/>
        <family val="2"/>
      </rPr>
      <t xml:space="preserve">REQUIRED
</t>
    </r>
    <r>
      <rPr>
        <sz val="12"/>
        <color theme="1"/>
        <rFont val="Arial"/>
        <family val="2"/>
      </rPr>
      <t>(MM/DD/YYYY)</t>
    </r>
    <r>
      <rPr>
        <b/>
        <sz val="12"/>
        <color theme="1"/>
        <rFont val="Arial"/>
        <family val="2"/>
      </rPr>
      <t xml:space="preserve">
</t>
    </r>
  </si>
  <si>
    <r>
      <t xml:space="preserve">Invoice Date
</t>
    </r>
    <r>
      <rPr>
        <b/>
        <u/>
        <sz val="12"/>
        <color theme="1"/>
        <rFont val="Arial"/>
        <family val="2"/>
      </rPr>
      <t xml:space="preserve">REQUIRED
</t>
    </r>
    <r>
      <rPr>
        <sz val="12"/>
        <color theme="1"/>
        <rFont val="Arial"/>
        <family val="2"/>
      </rPr>
      <t>(MM/DD/YYYY)</t>
    </r>
    <r>
      <rPr>
        <b/>
        <sz val="12"/>
        <color theme="1"/>
        <rFont val="Arial"/>
        <family val="2"/>
      </rPr>
      <t xml:space="preserve">
</t>
    </r>
  </si>
  <si>
    <r>
      <t xml:space="preserve">Service
Unit Count(s)
</t>
    </r>
    <r>
      <rPr>
        <b/>
        <u/>
        <sz val="12"/>
        <color theme="1"/>
        <rFont val="Arial"/>
        <family val="2"/>
      </rPr>
      <t>REQUIRED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Quantity of the
Service Procedure Code Billed in
this Row</t>
    </r>
  </si>
  <si>
    <r>
      <t xml:space="preserve">Service
Unit Cost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Cost Amount for One Unit of
Service Procedure Code</t>
    </r>
  </si>
  <si>
    <r>
      <t xml:space="preserve">Service
Billed Amount
</t>
    </r>
    <r>
      <rPr>
        <sz val="12"/>
        <color theme="1"/>
        <rFont val="Arial"/>
        <family val="2"/>
      </rPr>
      <t xml:space="preserve">
Do Not Enter Data
Field is Auto-Populated 
Service Unit Count x
Service Unit Cost</t>
    </r>
  </si>
  <si>
    <r>
      <t xml:space="preserve">Accept Assignment
</t>
    </r>
    <r>
      <rPr>
        <sz val="12"/>
        <color theme="1"/>
        <rFont val="Arial"/>
        <family val="2"/>
      </rPr>
      <t>Enter or Select from the drop down "YES"</t>
    </r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</si>
  <si>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Zip Code
</t>
    </r>
    <r>
      <rPr>
        <b/>
        <u/>
        <sz val="12"/>
        <color theme="1"/>
        <rFont val="Arial"/>
        <family val="2"/>
      </rPr>
      <t>REQUIRED</t>
    </r>
  </si>
  <si>
    <t>Member Zip Code</t>
  </si>
  <si>
    <t>Rendering Provider NPI</t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</si>
  <si>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National Provider Identifier (NPI)
</t>
    </r>
    <r>
      <rPr>
        <b/>
        <u/>
        <sz val="12"/>
        <color theme="1"/>
        <rFont val="Arial"/>
        <family val="2"/>
      </rPr>
      <t xml:space="preserve">REQUIRED
</t>
    </r>
    <r>
      <rPr>
        <sz val="12"/>
        <color theme="1"/>
        <rFont val="Arial"/>
        <family val="2"/>
      </rPr>
      <t>10 digits, numeric</t>
    </r>
    <r>
      <rPr>
        <b/>
        <sz val="12"/>
        <color theme="1"/>
        <rFont val="Arial"/>
        <family val="2"/>
      </rPr>
      <t xml:space="preserve">
</t>
    </r>
  </si>
  <si>
    <t>Partnership Use Only</t>
  </si>
  <si>
    <t>Billing Provider Street Address</t>
  </si>
  <si>
    <t>Billing Provider City</t>
  </si>
  <si>
    <t>Billing Provider State</t>
  </si>
  <si>
    <t>Billing Provider Zip Code</t>
  </si>
  <si>
    <r>
      <rPr>
        <b/>
        <u/>
        <sz val="12"/>
        <color theme="1"/>
        <rFont val="Arial"/>
        <family val="2"/>
      </rPr>
      <t>Member</t>
    </r>
    <r>
      <rPr>
        <b/>
        <sz val="12"/>
        <color theme="1"/>
        <rFont val="Arial"/>
        <family val="2"/>
      </rPr>
      <t xml:space="preserve">
Client Identification Number (CIN)
</t>
    </r>
    <r>
      <rPr>
        <b/>
        <u/>
        <sz val="12"/>
        <color theme="1"/>
        <rFont val="Arial"/>
        <family val="2"/>
      </rPr>
      <t>REQUIRED</t>
    </r>
  </si>
  <si>
    <r>
      <rPr>
        <b/>
        <u/>
        <sz val="12"/>
        <color theme="1"/>
        <rFont val="Arial"/>
        <family val="2"/>
      </rPr>
      <t>Billing Provider</t>
    </r>
    <r>
      <rPr>
        <b/>
        <sz val="12"/>
        <color theme="1"/>
        <rFont val="Arial"/>
        <family val="2"/>
      </rPr>
      <t xml:space="preserve">
Entity Type Qualifier
</t>
    </r>
    <r>
      <rPr>
        <b/>
        <u/>
        <sz val="12"/>
        <color theme="1"/>
        <rFont val="Arial"/>
        <family val="2"/>
      </rPr>
      <t xml:space="preserve">REQUIRED
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Select from List
1 = Person     
2 = Organization</t>
    </r>
  </si>
  <si>
    <t>For Partnership
Use Only
Response Description</t>
  </si>
  <si>
    <t>For Partnership
Use Only
Response Status
(Accepted/Rejected)</t>
  </si>
  <si>
    <r>
      <t xml:space="preserve">Treatment Authorization (TAR) Number
</t>
    </r>
    <r>
      <rPr>
        <b/>
        <u/>
        <sz val="12"/>
        <color theme="1"/>
        <rFont val="Arial"/>
        <family val="2"/>
      </rPr>
      <t>OPTIONAL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Partnership Authorization #
</t>
    </r>
  </si>
  <si>
    <t>Treatment Authorization (TAR) Number</t>
  </si>
  <si>
    <t>Provider invoice reference number for the service billed.</t>
  </si>
  <si>
    <t>Invoice billing submission date in MM/DD/YYYY format.</t>
  </si>
  <si>
    <t>10 digit numeric NPI number of billing provider.</t>
  </si>
  <si>
    <t>9 digit numeric TIN of billing provider, no dashes.</t>
  </si>
  <si>
    <t>10 digit alpha numeric taxonomy code.</t>
  </si>
  <si>
    <t>Last name of billing provider or billing provider organization name.</t>
  </si>
  <si>
    <r>
      <t xml:space="preserve">Enter first name of billing provider if billing provider is an individual person.
</t>
    </r>
    <r>
      <rPr>
        <i/>
        <sz val="12"/>
        <color theme="1"/>
        <rFont val="Arial"/>
        <family val="2"/>
      </rPr>
      <t>Leave blank if billing provider is an organization.</t>
    </r>
  </si>
  <si>
    <t>10 digit numeric phone number of billing provider, no dashes.</t>
  </si>
  <si>
    <t>Street address of billing provider.</t>
  </si>
  <si>
    <t>City of billing provider.</t>
  </si>
  <si>
    <t>Select 2 character state of billing provider from drop down list.</t>
  </si>
  <si>
    <t>5 digit or 9 digit numeric postal zip code of billing provider, no dashes.</t>
  </si>
  <si>
    <t xml:space="preserve">Select from drop down list. "1" = individual person or "2" = organization.  </t>
  </si>
  <si>
    <t>Partnership HealthPlan of California member ID number.</t>
  </si>
  <si>
    <t>Last name of member.</t>
  </si>
  <si>
    <t>First name of member.</t>
  </si>
  <si>
    <t>Select from drop down list. "1" = homeless or "2" = not homeless or unknown.</t>
  </si>
  <si>
    <t>Residential street address of member. This is populated as "homeless" if homelessness indicator is 1.</t>
  </si>
  <si>
    <t>City of member's residential address.</t>
  </si>
  <si>
    <t>5 digit numeric postal zip code of member, no dashes.</t>
  </si>
  <si>
    <t>Member's date of birth in MM/DD/YYYY format. (2 digit month, 2 digit day, 4 digit year)</t>
  </si>
  <si>
    <t>Member gender "MALE," select with a X.</t>
  </si>
  <si>
    <t>Member gender "FEMALE," select with a X.</t>
  </si>
  <si>
    <t>Member gender "UNKNOWN," select with a X.</t>
  </si>
  <si>
    <r>
      <t xml:space="preserve">10 digit numeric NPI number of rendering provider.
</t>
    </r>
    <r>
      <rPr>
        <i/>
        <sz val="12"/>
        <color theme="1"/>
        <rFont val="Arial"/>
        <family val="2"/>
      </rPr>
      <t>Leave blank if rendering provider of service is not a physician or credentialed.</t>
    </r>
  </si>
  <si>
    <r>
      <t xml:space="preserve">Rendering provider taxonomy.
</t>
    </r>
    <r>
      <rPr>
        <i/>
        <sz val="12"/>
        <color theme="1"/>
        <rFont val="Arial"/>
        <family val="2"/>
      </rPr>
      <t>Leave blank if rendering provider of service is not a physician or credentialed.</t>
    </r>
  </si>
  <si>
    <r>
      <t xml:space="preserve">Last name of rendering provider.
</t>
    </r>
    <r>
      <rPr>
        <i/>
        <sz val="12"/>
        <color theme="1"/>
        <rFont val="Arial"/>
        <family val="2"/>
      </rPr>
      <t>Leave blank if rendering provider of service is not a physician or credentialed.</t>
    </r>
  </si>
  <si>
    <r>
      <t xml:space="preserve">First name of rendering provider.
</t>
    </r>
    <r>
      <rPr>
        <i/>
        <sz val="12"/>
        <color theme="1"/>
        <rFont val="Arial"/>
        <family val="2"/>
      </rPr>
      <t>Leave blank if rendering provider of service is not a physician or credentialed.</t>
    </r>
  </si>
  <si>
    <t>Select from drop down list.</t>
  </si>
  <si>
    <t>Diagnosis code 2 if applicable. Enter or select from drop down list.</t>
  </si>
  <si>
    <t>Diagnosis code 3 if applicable. Enter or select from drop down list.</t>
  </si>
  <si>
    <t>Diagnosis code 4 if applicable. Enter or select from drop down list.</t>
  </si>
  <si>
    <t>Diagnosis code 5 if applicable. Enter or select from drop down list.</t>
  </si>
  <si>
    <r>
      <t xml:space="preserve">Diagnosis code 1. Enter or select from drop down list.
</t>
    </r>
    <r>
      <rPr>
        <i/>
        <sz val="12"/>
        <color theme="1"/>
        <rFont val="Arial"/>
        <family val="2"/>
      </rPr>
      <t>Primary diagnosis code is required.</t>
    </r>
  </si>
  <si>
    <t>Select POS code from drop down list.</t>
  </si>
  <si>
    <t>Optional: name of service.</t>
  </si>
  <si>
    <r>
      <t xml:space="preserve">Enter or select procedure code from drop down list.
</t>
    </r>
    <r>
      <rPr>
        <i/>
        <sz val="12"/>
        <color theme="1"/>
        <rFont val="Arial"/>
        <family val="2"/>
      </rPr>
      <t>Procedure code is required.</t>
    </r>
  </si>
  <si>
    <t>Enter or select modifier from drop down list if procedure code requires a modifier.</t>
  </si>
  <si>
    <t>Start date (in MM/DD/YYYY format) of services billed for member on this invoice billing.</t>
  </si>
  <si>
    <t>End date (in MM/DD/YYYY format) of services billed for member on this invoice billing.</t>
  </si>
  <si>
    <t>Select A from drop down list.</t>
  </si>
  <si>
    <t>Quantity of service units billed.</t>
  </si>
  <si>
    <t>Per unit cost for each individual service unit.</t>
  </si>
  <si>
    <r>
      <t xml:space="preserve">Do not enter data in this field.
</t>
    </r>
    <r>
      <rPr>
        <i/>
        <sz val="12"/>
        <color theme="1"/>
        <rFont val="Arial"/>
        <family val="2"/>
      </rPr>
      <t>Field is auto-populated with the total cost billed for this service and member on this record/row of this invoice. This total equals the Service Unit Cost multiplied by the Service Unit Count.</t>
    </r>
  </si>
  <si>
    <t>Partnership authorization number for services rendered.</t>
  </si>
  <si>
    <t>Select "YES" from drop down list.</t>
  </si>
  <si>
    <t>For Partnership use only. Partnership response status (accepted/rejected).</t>
  </si>
  <si>
    <t>For Partnership use only. Response description.</t>
  </si>
  <si>
    <r>
      <t xml:space="preserve">Diagnosis Code Pointer
</t>
    </r>
    <r>
      <rPr>
        <b/>
        <u/>
        <sz val="12"/>
        <color theme="1"/>
        <rFont val="Arial"/>
        <family val="2"/>
      </rPr>
      <t>REQUIRED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Select A from list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</si>
</sst>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;@"/>
    <numFmt numFmtId="165" formatCode="0.00;\-0;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A0101"/>
      <name val="Arial"/>
      <family val="2"/>
    </font>
    <font>
      <b/>
      <sz val="12"/>
      <color rgb="FF0000FF"/>
      <name val="Arial"/>
      <family val="2"/>
    </font>
    <font>
      <b/>
      <sz val="14"/>
      <color rgb="FF000099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800000"/>
      <name val="Arial"/>
      <family val="2"/>
    </font>
    <font>
      <sz val="12"/>
      <color rgb="FF800000"/>
      <name val="Arial"/>
      <family val="2"/>
    </font>
    <font>
      <sz val="12"/>
      <color theme="3" tint="-0.249977111117893"/>
      <name val="Arial"/>
      <family val="2"/>
    </font>
    <font>
      <sz val="12"/>
      <color rgb="FF000099"/>
      <name val="Arial"/>
      <family val="2"/>
    </font>
    <font>
      <sz val="12"/>
      <color rgb="FFC00000"/>
      <name val="Arial"/>
      <family val="2"/>
    </font>
    <font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left" vertical="center" wrapText="1" indent="1"/>
    </xf>
    <xf numFmtId="0" fontId="3" fillId="5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wrapText="1" indent="1"/>
    </xf>
    <xf numFmtId="0" fontId="1" fillId="2" borderId="19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9" fontId="5" fillId="10" borderId="2" xfId="0" applyNumberFormat="1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5" fillId="10" borderId="2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10" borderId="1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4" borderId="4" xfId="0" applyFont="1" applyFill="1" applyBorder="1" applyAlignment="1">
      <alignment horizontal="left" vertical="center" wrapText="1" indent="1"/>
    </xf>
    <xf numFmtId="164" fontId="7" fillId="4" borderId="1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left" vertical="center" wrapText="1" indent="1"/>
    </xf>
    <xf numFmtId="49" fontId="7" fillId="4" borderId="4" xfId="0" applyNumberFormat="1" applyFont="1" applyFill="1" applyBorder="1" applyAlignment="1">
      <alignment horizontal="left" vertical="center" wrapText="1" indent="1"/>
    </xf>
    <xf numFmtId="49" fontId="7" fillId="4" borderId="1" xfId="0" applyNumberFormat="1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49" fontId="7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 indent="1"/>
    </xf>
    <xf numFmtId="1" fontId="7" fillId="4" borderId="3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right" vertical="center" wrapText="1" indent="4"/>
    </xf>
    <xf numFmtId="165" fontId="7" fillId="4" borderId="4" xfId="0" applyNumberFormat="1" applyFont="1" applyFill="1" applyBorder="1" applyAlignment="1" applyProtection="1">
      <alignment horizontal="right" vertical="center" wrapText="1" indent="5"/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7" fillId="4" borderId="11" xfId="0" applyFont="1" applyFill="1" applyBorder="1" applyAlignment="1">
      <alignment horizontal="left" vertical="center" wrapText="1" indent="1"/>
    </xf>
    <xf numFmtId="164" fontId="7" fillId="4" borderId="3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left" vertical="center" wrapText="1" indent="1"/>
    </xf>
    <xf numFmtId="49" fontId="7" fillId="4" borderId="11" xfId="0" applyNumberFormat="1" applyFont="1" applyFill="1" applyBorder="1" applyAlignment="1">
      <alignment horizontal="left" vertical="center" wrapText="1" indent="1"/>
    </xf>
    <xf numFmtId="49" fontId="7" fillId="4" borderId="3" xfId="0" applyNumberFormat="1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49" fontId="7" fillId="4" borderId="3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left" vertical="center" wrapText="1" indent="1"/>
    </xf>
    <xf numFmtId="164" fontId="7" fillId="4" borderId="11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7" fillId="4" borderId="11" xfId="0" applyNumberFormat="1" applyFont="1" applyFill="1" applyBorder="1" applyAlignment="1" applyProtection="1">
      <alignment horizontal="right" vertical="center" wrapText="1" indent="5"/>
      <protection locked="0"/>
    </xf>
    <xf numFmtId="0" fontId="7" fillId="4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 applyProtection="1">
      <alignment vertical="center" wrapText="1"/>
      <protection locked="0"/>
    </xf>
    <xf numFmtId="164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 indent="1"/>
    </xf>
    <xf numFmtId="4" fontId="5" fillId="0" borderId="0" xfId="0" applyNumberFormat="1" applyFont="1" applyAlignment="1">
      <alignment horizontal="right" vertical="center" wrapText="1" indent="4"/>
    </xf>
    <xf numFmtId="4" fontId="5" fillId="0" borderId="0" xfId="0" applyNumberFormat="1" applyFont="1" applyAlignment="1">
      <alignment horizontal="right" vertical="center" wrapText="1" indent="5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 wrapText="1" indent="5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 indent="4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 indent="1"/>
    </xf>
    <xf numFmtId="165" fontId="5" fillId="6" borderId="12" xfId="0" applyNumberFormat="1" applyFont="1" applyFill="1" applyBorder="1" applyAlignment="1" applyProtection="1">
      <alignment horizontal="right" vertical="center" wrapText="1" indent="5"/>
      <protection locked="0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left" vertical="center" wrapText="1" indent="1"/>
    </xf>
    <xf numFmtId="0" fontId="5" fillId="7" borderId="13" xfId="0" applyFont="1" applyFill="1" applyBorder="1" applyAlignment="1" applyProtection="1">
      <alignment vertical="center" wrapText="1"/>
      <protection locked="0"/>
    </xf>
    <xf numFmtId="0" fontId="5" fillId="8" borderId="1" xfId="0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left" vertical="center" wrapText="1" indent="1"/>
    </xf>
    <xf numFmtId="49" fontId="5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 indent="1"/>
    </xf>
    <xf numFmtId="0" fontId="9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left" vertical="center" wrapText="1" indent="1"/>
    </xf>
    <xf numFmtId="0" fontId="9" fillId="11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49" fontId="7" fillId="0" borderId="4" xfId="0" applyNumberFormat="1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1" justifyLastLine="0" shrinkToFit="0" readingOrder="0"/>
    </dxf>
  </dxfs>
  <tableStyles count="0" defaultTableStyle="TableStyleMedium2" defaultPivotStyle="PivotStyleLight16"/>
  <colors>
    <mruColors>
      <color rgb="FFF2F2F2"/>
      <color rgb="FF800000"/>
      <color rgb="FFFFD1E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iagnosis" displayName="Diagnosis" ref="A1:A26" totalsRowShown="0" headerRowDxfId="5" dataDxfId="3" headerRowBorderDxfId="4" tableBorderDxfId="2" totalsRowBorderDxfId="1">
  <autoFilter ref="A1:A26" xr:uid="{00000000-0009-0000-0100-000001000000}"/>
  <tableColumns count="1">
    <tableColumn id="1" xr3:uid="{00000000-0010-0000-0000-000001000000}" name="Diagnosis_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L100"/>
  <sheetViews>
    <sheetView tabSelected="1" zoomScale="85" zoomScaleNormal="85" workbookViewId="0">
      <pane ySplit="2" topLeftCell="A3" activePane="bottomLeft" state="frozen"/>
      <selection pane="bottomLeft"/>
    </sheetView>
  </sheetViews>
  <sheetFormatPr defaultColWidth="0" defaultRowHeight="15.6" zeroHeight="1" x14ac:dyDescent="0.3"/>
  <cols>
    <col min="1" max="1" width="19.5546875" style="45" bestFit="1" customWidth="1"/>
    <col min="2" max="2" width="17.21875" style="73" bestFit="1" customWidth="1"/>
    <col min="3" max="3" width="19.5546875" style="45" bestFit="1" customWidth="1"/>
    <col min="4" max="5" width="19.6640625" style="45" customWidth="1"/>
    <col min="6" max="6" width="40.77734375" style="45" bestFit="1" customWidth="1"/>
    <col min="7" max="7" width="31.6640625" style="45" bestFit="1" customWidth="1"/>
    <col min="8" max="8" width="22.44140625" style="45" bestFit="1" customWidth="1"/>
    <col min="9" max="11" width="19.33203125" style="45" bestFit="1" customWidth="1"/>
    <col min="12" max="12" width="22.88671875" style="45" bestFit="1" customWidth="1"/>
    <col min="13" max="13" width="24.44140625" style="45" bestFit="1" customWidth="1"/>
    <col min="14" max="14" width="24" style="45" bestFit="1" customWidth="1"/>
    <col min="15" max="16" width="27.77734375" style="45" customWidth="1"/>
    <col min="17" max="17" width="29.88671875" style="45" bestFit="1" customWidth="1"/>
    <col min="18" max="18" width="33.77734375" style="45" customWidth="1"/>
    <col min="19" max="19" width="17.77734375" style="45" customWidth="1"/>
    <col min="20" max="20" width="15.44140625" style="45" customWidth="1"/>
    <col min="21" max="21" width="17.21875" style="45" bestFit="1" customWidth="1"/>
    <col min="22" max="24" width="19.5546875" style="45" bestFit="1" customWidth="1"/>
    <col min="25" max="28" width="45.109375" style="45" bestFit="1" customWidth="1"/>
    <col min="29" max="29" width="21.21875" style="76" bestFit="1" customWidth="1"/>
    <col min="30" max="30" width="40.5546875" style="77" bestFit="1" customWidth="1"/>
    <col min="31" max="35" width="17.77734375" style="45" customWidth="1"/>
    <col min="36" max="36" width="27.33203125" style="70" bestFit="1" customWidth="1"/>
    <col min="37" max="37" width="17.33203125" style="45" bestFit="1" customWidth="1"/>
    <col min="38" max="38" width="22.21875" style="45" bestFit="1" customWidth="1"/>
    <col min="39" max="42" width="22.77734375" style="45" customWidth="1"/>
    <col min="43" max="43" width="17.21875" style="73" bestFit="1" customWidth="1"/>
    <col min="44" max="44" width="17.21875" style="68" bestFit="1" customWidth="1"/>
    <col min="45" max="45" width="26.5546875" style="68" customWidth="1"/>
    <col min="46" max="46" width="23.5546875" style="45" bestFit="1" customWidth="1"/>
    <col min="47" max="47" width="22.21875" style="84" customWidth="1"/>
    <col min="48" max="48" width="27.33203125" style="78" customWidth="1"/>
    <col min="49" max="49" width="23.5546875" style="73" bestFit="1" customWidth="1"/>
    <col min="50" max="50" width="18.21875" style="73" customWidth="1"/>
    <col min="51" max="51" width="27.77734375" style="74" customWidth="1"/>
    <col min="52" max="52" width="27.21875" style="74" bestFit="1" customWidth="1"/>
    <col min="53" max="53" width="14.6640625" style="45" customWidth="1"/>
    <col min="54" max="16384" width="14.6640625" style="45" hidden="1"/>
  </cols>
  <sheetData>
    <row r="1" spans="1:64" s="79" customFormat="1" x14ac:dyDescent="0.3">
      <c r="A1" s="79">
        <v>1</v>
      </c>
      <c r="B1" s="79">
        <v>2</v>
      </c>
      <c r="C1" s="79">
        <v>3</v>
      </c>
      <c r="D1" s="79">
        <v>4</v>
      </c>
      <c r="E1" s="79">
        <v>5</v>
      </c>
      <c r="F1" s="79">
        <v>6</v>
      </c>
      <c r="G1" s="79">
        <v>7</v>
      </c>
      <c r="H1" s="79">
        <v>8</v>
      </c>
      <c r="I1" s="79">
        <v>9</v>
      </c>
      <c r="J1" s="79">
        <v>10</v>
      </c>
      <c r="K1" s="79">
        <v>11</v>
      </c>
      <c r="L1" s="79">
        <v>12</v>
      </c>
      <c r="M1" s="79">
        <v>13</v>
      </c>
      <c r="N1" s="79">
        <v>14</v>
      </c>
      <c r="O1" s="79">
        <v>15</v>
      </c>
      <c r="P1" s="79">
        <v>16</v>
      </c>
      <c r="Q1" s="79">
        <v>17</v>
      </c>
      <c r="R1" s="79">
        <v>18</v>
      </c>
      <c r="S1" s="79">
        <v>19</v>
      </c>
      <c r="T1" s="79">
        <v>20</v>
      </c>
      <c r="U1" s="79">
        <v>21</v>
      </c>
      <c r="V1" s="79">
        <v>22</v>
      </c>
      <c r="W1" s="79">
        <v>23</v>
      </c>
      <c r="X1" s="79">
        <v>24</v>
      </c>
      <c r="Y1" s="79">
        <v>25</v>
      </c>
      <c r="Z1" s="79">
        <v>26</v>
      </c>
      <c r="AA1" s="79">
        <v>27</v>
      </c>
      <c r="AB1" s="79">
        <v>28</v>
      </c>
      <c r="AC1" s="79">
        <v>29</v>
      </c>
      <c r="AD1" s="79">
        <v>30</v>
      </c>
      <c r="AE1" s="79">
        <v>31</v>
      </c>
      <c r="AF1" s="79">
        <v>32</v>
      </c>
      <c r="AG1" s="79">
        <v>33</v>
      </c>
      <c r="AH1" s="79">
        <v>34</v>
      </c>
      <c r="AI1" s="79">
        <v>35</v>
      </c>
      <c r="AJ1" s="80">
        <v>36</v>
      </c>
      <c r="AK1" s="79">
        <v>37</v>
      </c>
      <c r="AL1" s="79">
        <v>38</v>
      </c>
      <c r="AM1" s="79">
        <v>39</v>
      </c>
      <c r="AN1" s="79">
        <v>40</v>
      </c>
      <c r="AO1" s="79">
        <v>41</v>
      </c>
      <c r="AP1" s="79">
        <v>42</v>
      </c>
      <c r="AQ1" s="79">
        <v>43</v>
      </c>
      <c r="AR1" s="79">
        <v>44</v>
      </c>
      <c r="AS1" s="79">
        <v>45</v>
      </c>
      <c r="AT1" s="79">
        <v>46</v>
      </c>
      <c r="AU1" s="79">
        <v>47</v>
      </c>
      <c r="AV1" s="81">
        <v>48</v>
      </c>
      <c r="AW1" s="81">
        <v>49</v>
      </c>
      <c r="AX1" s="81">
        <v>50</v>
      </c>
      <c r="AY1" s="81">
        <v>51</v>
      </c>
      <c r="AZ1" s="81">
        <v>52</v>
      </c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3"/>
    </row>
    <row r="2" spans="1:64" s="13" customFormat="1" ht="141" thickBot="1" x14ac:dyDescent="0.35">
      <c r="A2" s="13" t="s">
        <v>255</v>
      </c>
      <c r="B2" s="13" t="s">
        <v>294</v>
      </c>
      <c r="C2" s="13" t="s">
        <v>302</v>
      </c>
      <c r="D2" s="13" t="s">
        <v>268</v>
      </c>
      <c r="E2" s="14" t="s">
        <v>269</v>
      </c>
      <c r="F2" s="13" t="s">
        <v>273</v>
      </c>
      <c r="G2" s="13" t="s">
        <v>270</v>
      </c>
      <c r="H2" s="13" t="s">
        <v>256</v>
      </c>
      <c r="I2" s="13" t="s">
        <v>257</v>
      </c>
      <c r="J2" s="13" t="s">
        <v>258</v>
      </c>
      <c r="K2" s="13" t="s">
        <v>272</v>
      </c>
      <c r="L2" s="13" t="s">
        <v>271</v>
      </c>
      <c r="M2" s="13" t="s">
        <v>309</v>
      </c>
      <c r="N2" s="13" t="s">
        <v>308</v>
      </c>
      <c r="O2" s="13" t="s">
        <v>259</v>
      </c>
      <c r="P2" s="13" t="s">
        <v>260</v>
      </c>
      <c r="Q2" s="13" t="s">
        <v>274</v>
      </c>
      <c r="R2" s="13" t="s">
        <v>261</v>
      </c>
      <c r="S2" s="13" t="s">
        <v>262</v>
      </c>
      <c r="T2" s="13" t="s">
        <v>299</v>
      </c>
      <c r="U2" s="13" t="s">
        <v>293</v>
      </c>
      <c r="V2" s="14" t="s">
        <v>263</v>
      </c>
      <c r="W2" s="14" t="s">
        <v>264</v>
      </c>
      <c r="X2" s="14" t="s">
        <v>265</v>
      </c>
      <c r="Y2" s="13" t="s">
        <v>275</v>
      </c>
      <c r="Z2" s="14" t="s">
        <v>277</v>
      </c>
      <c r="AA2" s="13" t="s">
        <v>278</v>
      </c>
      <c r="AB2" s="13" t="s">
        <v>279</v>
      </c>
      <c r="AC2" s="14" t="s">
        <v>276</v>
      </c>
      <c r="AD2" s="15" t="s">
        <v>280</v>
      </c>
      <c r="AE2" s="13" t="s">
        <v>266</v>
      </c>
      <c r="AF2" s="13" t="s">
        <v>281</v>
      </c>
      <c r="AG2" s="13" t="s">
        <v>282</v>
      </c>
      <c r="AH2" s="13" t="s">
        <v>283</v>
      </c>
      <c r="AI2" s="13" t="s">
        <v>284</v>
      </c>
      <c r="AJ2" s="16" t="s">
        <v>285</v>
      </c>
      <c r="AK2" s="13" t="s">
        <v>267</v>
      </c>
      <c r="AL2" s="13" t="s">
        <v>292</v>
      </c>
      <c r="AM2" s="13" t="s">
        <v>291</v>
      </c>
      <c r="AN2" s="13" t="s">
        <v>290</v>
      </c>
      <c r="AO2" s="13" t="s">
        <v>289</v>
      </c>
      <c r="AP2" s="13" t="s">
        <v>288</v>
      </c>
      <c r="AQ2" s="13" t="s">
        <v>287</v>
      </c>
      <c r="AR2" s="17" t="s">
        <v>286</v>
      </c>
      <c r="AS2" s="18" t="s">
        <v>362</v>
      </c>
      <c r="AT2" s="19" t="s">
        <v>295</v>
      </c>
      <c r="AU2" s="13" t="s">
        <v>296</v>
      </c>
      <c r="AV2" s="13" t="s">
        <v>297</v>
      </c>
      <c r="AW2" s="20" t="s">
        <v>312</v>
      </c>
      <c r="AX2" s="21" t="s">
        <v>298</v>
      </c>
      <c r="AY2" s="22" t="s">
        <v>311</v>
      </c>
      <c r="AZ2" s="22" t="s">
        <v>310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19"/>
    </row>
    <row r="3" spans="1:64" s="47" customFormat="1" ht="16.2" thickTop="1" x14ac:dyDescent="0.3">
      <c r="A3" s="24"/>
      <c r="B3" s="25"/>
      <c r="C3" s="26"/>
      <c r="D3" s="27"/>
      <c r="E3" s="27"/>
      <c r="F3" s="28"/>
      <c r="G3" s="29"/>
      <c r="H3" s="26"/>
      <c r="I3" s="30"/>
      <c r="J3" s="29"/>
      <c r="K3" s="31"/>
      <c r="L3" s="27"/>
      <c r="M3" s="32"/>
      <c r="N3" s="30"/>
      <c r="O3" s="29"/>
      <c r="P3" s="29"/>
      <c r="Q3" s="33"/>
      <c r="R3" s="30"/>
      <c r="S3" s="29"/>
      <c r="T3" s="27"/>
      <c r="U3" s="25"/>
      <c r="V3" s="34"/>
      <c r="W3" s="34"/>
      <c r="X3" s="34"/>
      <c r="Y3" s="27"/>
      <c r="Z3" s="27"/>
      <c r="AA3" s="29"/>
      <c r="AB3" s="29"/>
      <c r="AC3" s="32"/>
      <c r="AD3" s="35"/>
      <c r="AE3" s="30"/>
      <c r="AF3" s="30"/>
      <c r="AG3" s="30"/>
      <c r="AH3" s="30"/>
      <c r="AI3" s="30"/>
      <c r="AJ3" s="29"/>
      <c r="AK3" s="30"/>
      <c r="AL3" s="36"/>
      <c r="AM3" s="37"/>
      <c r="AN3" s="37"/>
      <c r="AO3" s="37"/>
      <c r="AP3" s="37"/>
      <c r="AQ3" s="25"/>
      <c r="AR3" s="34"/>
      <c r="AS3" s="38"/>
      <c r="AT3" s="39"/>
      <c r="AU3" s="40"/>
      <c r="AV3" s="41"/>
      <c r="AW3" s="42"/>
      <c r="AX3" s="43"/>
      <c r="AY3" s="44"/>
      <c r="AZ3" s="44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6"/>
    </row>
    <row r="4" spans="1:64" s="50" customFormat="1" x14ac:dyDescent="0.3">
      <c r="A4" s="24"/>
      <c r="B4" s="25"/>
      <c r="C4" s="26"/>
      <c r="D4" s="27"/>
      <c r="E4" s="27"/>
      <c r="F4" s="28"/>
      <c r="G4" s="29"/>
      <c r="H4" s="26"/>
      <c r="I4" s="30"/>
      <c r="J4" s="29"/>
      <c r="K4" s="31"/>
      <c r="L4" s="27"/>
      <c r="M4" s="32"/>
      <c r="N4" s="30"/>
      <c r="O4" s="29"/>
      <c r="P4" s="29"/>
      <c r="Q4" s="33"/>
      <c r="R4" s="30"/>
      <c r="S4" s="29"/>
      <c r="T4" s="27"/>
      <c r="U4" s="25"/>
      <c r="V4" s="34"/>
      <c r="W4" s="34"/>
      <c r="X4" s="34"/>
      <c r="Y4" s="27"/>
      <c r="Z4" s="27"/>
      <c r="AA4" s="29"/>
      <c r="AB4" s="29"/>
      <c r="AC4" s="32"/>
      <c r="AD4" s="35"/>
      <c r="AE4" s="30"/>
      <c r="AF4" s="30"/>
      <c r="AG4" s="30"/>
      <c r="AH4" s="30"/>
      <c r="AI4" s="30"/>
      <c r="AJ4" s="29"/>
      <c r="AK4" s="30"/>
      <c r="AL4" s="36"/>
      <c r="AM4" s="37"/>
      <c r="AN4" s="37"/>
      <c r="AO4" s="37"/>
      <c r="AP4" s="37"/>
      <c r="AQ4" s="25"/>
      <c r="AR4" s="34"/>
      <c r="AS4" s="38"/>
      <c r="AT4" s="39"/>
      <c r="AU4" s="40"/>
      <c r="AV4" s="41">
        <f t="shared" ref="AV4:AV10" si="0">AT4*AU4</f>
        <v>0</v>
      </c>
      <c r="AW4" s="42"/>
      <c r="AX4" s="42"/>
      <c r="AY4" s="48"/>
      <c r="AZ4" s="48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9"/>
    </row>
    <row r="5" spans="1:64" s="50" customFormat="1" x14ac:dyDescent="0.3">
      <c r="A5" s="24"/>
      <c r="B5" s="25"/>
      <c r="C5" s="26"/>
      <c r="D5" s="27"/>
      <c r="E5" s="27"/>
      <c r="F5" s="28"/>
      <c r="G5" s="29"/>
      <c r="H5" s="26"/>
      <c r="I5" s="30"/>
      <c r="J5" s="29"/>
      <c r="K5" s="31"/>
      <c r="L5" s="27"/>
      <c r="M5" s="32"/>
      <c r="N5" s="30"/>
      <c r="O5" s="29"/>
      <c r="P5" s="29"/>
      <c r="Q5" s="33"/>
      <c r="R5" s="30"/>
      <c r="S5" s="29"/>
      <c r="T5" s="27"/>
      <c r="U5" s="25"/>
      <c r="V5" s="34"/>
      <c r="W5" s="34"/>
      <c r="X5" s="34"/>
      <c r="Y5" s="27"/>
      <c r="Z5" s="27"/>
      <c r="AA5" s="29"/>
      <c r="AB5" s="29"/>
      <c r="AC5" s="32"/>
      <c r="AD5" s="35"/>
      <c r="AE5" s="30"/>
      <c r="AF5" s="30"/>
      <c r="AG5" s="30"/>
      <c r="AH5" s="30"/>
      <c r="AI5" s="30"/>
      <c r="AJ5" s="29"/>
      <c r="AK5" s="30"/>
      <c r="AL5" s="36"/>
      <c r="AM5" s="37"/>
      <c r="AN5" s="37"/>
      <c r="AO5" s="37"/>
      <c r="AP5" s="37"/>
      <c r="AQ5" s="25"/>
      <c r="AR5" s="34"/>
      <c r="AS5" s="38"/>
      <c r="AT5" s="39"/>
      <c r="AU5" s="40"/>
      <c r="AV5" s="41">
        <f t="shared" si="0"/>
        <v>0</v>
      </c>
      <c r="AW5" s="42"/>
      <c r="AX5" s="42"/>
      <c r="AY5" s="48"/>
      <c r="AZ5" s="48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9"/>
    </row>
    <row r="6" spans="1:64" s="50" customFormat="1" x14ac:dyDescent="0.3">
      <c r="A6" s="24"/>
      <c r="B6" s="25"/>
      <c r="C6" s="26"/>
      <c r="D6" s="27"/>
      <c r="E6" s="27"/>
      <c r="F6" s="28"/>
      <c r="G6" s="29"/>
      <c r="H6" s="26"/>
      <c r="I6" s="30"/>
      <c r="J6" s="29"/>
      <c r="K6" s="31"/>
      <c r="L6" s="27"/>
      <c r="M6" s="32"/>
      <c r="N6" s="30"/>
      <c r="O6" s="29"/>
      <c r="P6" s="29"/>
      <c r="Q6" s="33"/>
      <c r="R6" s="30"/>
      <c r="S6" s="29"/>
      <c r="T6" s="27"/>
      <c r="U6" s="25"/>
      <c r="V6" s="34"/>
      <c r="W6" s="34"/>
      <c r="X6" s="34"/>
      <c r="Y6" s="27"/>
      <c r="Z6" s="27"/>
      <c r="AA6" s="29"/>
      <c r="AB6" s="29"/>
      <c r="AC6" s="32"/>
      <c r="AD6" s="35"/>
      <c r="AE6" s="30"/>
      <c r="AF6" s="30"/>
      <c r="AG6" s="30"/>
      <c r="AH6" s="30"/>
      <c r="AI6" s="30"/>
      <c r="AJ6" s="29"/>
      <c r="AK6" s="30"/>
      <c r="AL6" s="36"/>
      <c r="AM6" s="37"/>
      <c r="AN6" s="37"/>
      <c r="AO6" s="37"/>
      <c r="AP6" s="37"/>
      <c r="AQ6" s="25"/>
      <c r="AR6" s="34"/>
      <c r="AS6" s="38"/>
      <c r="AT6" s="39"/>
      <c r="AU6" s="40"/>
      <c r="AV6" s="41">
        <f t="shared" si="0"/>
        <v>0</v>
      </c>
      <c r="AW6" s="42"/>
      <c r="AX6" s="42"/>
      <c r="AY6" s="48"/>
      <c r="AZ6" s="48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9"/>
    </row>
    <row r="7" spans="1:64" s="50" customFormat="1" x14ac:dyDescent="0.3">
      <c r="A7" s="24"/>
      <c r="B7" s="25"/>
      <c r="C7" s="26"/>
      <c r="D7" s="27"/>
      <c r="E7" s="27"/>
      <c r="F7" s="28"/>
      <c r="G7" s="29"/>
      <c r="H7" s="26"/>
      <c r="I7" s="30"/>
      <c r="J7" s="29"/>
      <c r="K7" s="31"/>
      <c r="L7" s="27"/>
      <c r="M7" s="32"/>
      <c r="N7" s="30"/>
      <c r="O7" s="29"/>
      <c r="P7" s="29"/>
      <c r="Q7" s="33"/>
      <c r="R7" s="30"/>
      <c r="S7" s="29"/>
      <c r="T7" s="27"/>
      <c r="U7" s="25"/>
      <c r="V7" s="34"/>
      <c r="W7" s="34"/>
      <c r="X7" s="34"/>
      <c r="Y7" s="27"/>
      <c r="Z7" s="27"/>
      <c r="AA7" s="29"/>
      <c r="AB7" s="29"/>
      <c r="AC7" s="32"/>
      <c r="AD7" s="35"/>
      <c r="AE7" s="30"/>
      <c r="AF7" s="30"/>
      <c r="AG7" s="30"/>
      <c r="AH7" s="30"/>
      <c r="AI7" s="30"/>
      <c r="AJ7" s="29"/>
      <c r="AK7" s="30"/>
      <c r="AL7" s="36"/>
      <c r="AM7" s="37"/>
      <c r="AN7" s="37"/>
      <c r="AO7" s="37"/>
      <c r="AP7" s="37"/>
      <c r="AQ7" s="25"/>
      <c r="AR7" s="34"/>
      <c r="AS7" s="38"/>
      <c r="AT7" s="39"/>
      <c r="AU7" s="40"/>
      <c r="AV7" s="41">
        <f t="shared" si="0"/>
        <v>0</v>
      </c>
      <c r="AW7" s="42"/>
      <c r="AX7" s="42"/>
      <c r="AY7" s="48"/>
      <c r="AZ7" s="48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9"/>
    </row>
    <row r="8" spans="1:64" s="50" customFormat="1" x14ac:dyDescent="0.3">
      <c r="A8" s="24"/>
      <c r="B8" s="25"/>
      <c r="C8" s="26"/>
      <c r="D8" s="27"/>
      <c r="E8" s="27"/>
      <c r="F8" s="28"/>
      <c r="G8" s="29"/>
      <c r="H8" s="26"/>
      <c r="I8" s="30"/>
      <c r="J8" s="29"/>
      <c r="K8" s="31"/>
      <c r="L8" s="27"/>
      <c r="M8" s="32"/>
      <c r="N8" s="30"/>
      <c r="O8" s="29"/>
      <c r="P8" s="29"/>
      <c r="Q8" s="33"/>
      <c r="R8" s="30"/>
      <c r="S8" s="29"/>
      <c r="T8" s="27"/>
      <c r="U8" s="25"/>
      <c r="V8" s="34"/>
      <c r="W8" s="34"/>
      <c r="X8" s="34"/>
      <c r="Y8" s="27"/>
      <c r="Z8" s="27"/>
      <c r="AA8" s="29"/>
      <c r="AB8" s="29"/>
      <c r="AC8" s="32"/>
      <c r="AD8" s="35"/>
      <c r="AE8" s="30"/>
      <c r="AF8" s="30"/>
      <c r="AG8" s="30"/>
      <c r="AH8" s="30"/>
      <c r="AI8" s="30"/>
      <c r="AJ8" s="29"/>
      <c r="AK8" s="30"/>
      <c r="AL8" s="36"/>
      <c r="AM8" s="37"/>
      <c r="AN8" s="37"/>
      <c r="AO8" s="37"/>
      <c r="AP8" s="37"/>
      <c r="AQ8" s="25"/>
      <c r="AR8" s="34"/>
      <c r="AS8" s="38"/>
      <c r="AT8" s="39"/>
      <c r="AU8" s="40"/>
      <c r="AV8" s="41">
        <f t="shared" si="0"/>
        <v>0</v>
      </c>
      <c r="AW8" s="42"/>
      <c r="AX8" s="42"/>
      <c r="AY8" s="48"/>
      <c r="AZ8" s="48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9"/>
    </row>
    <row r="9" spans="1:64" s="50" customFormat="1" x14ac:dyDescent="0.3">
      <c r="A9" s="24"/>
      <c r="B9" s="25"/>
      <c r="C9" s="26"/>
      <c r="D9" s="27"/>
      <c r="E9" s="27"/>
      <c r="F9" s="28"/>
      <c r="G9" s="29"/>
      <c r="H9" s="26"/>
      <c r="I9" s="30"/>
      <c r="J9" s="29"/>
      <c r="K9" s="31"/>
      <c r="L9" s="27"/>
      <c r="M9" s="32"/>
      <c r="N9" s="30"/>
      <c r="O9" s="29"/>
      <c r="P9" s="29"/>
      <c r="Q9" s="33"/>
      <c r="R9" s="30"/>
      <c r="S9" s="29"/>
      <c r="T9" s="27"/>
      <c r="U9" s="25"/>
      <c r="V9" s="34"/>
      <c r="W9" s="34"/>
      <c r="X9" s="34"/>
      <c r="Y9" s="27"/>
      <c r="Z9" s="27"/>
      <c r="AA9" s="29"/>
      <c r="AB9" s="29"/>
      <c r="AC9" s="32"/>
      <c r="AD9" s="35"/>
      <c r="AE9" s="30"/>
      <c r="AF9" s="30"/>
      <c r="AG9" s="30"/>
      <c r="AH9" s="30"/>
      <c r="AI9" s="30"/>
      <c r="AJ9" s="29"/>
      <c r="AK9" s="30"/>
      <c r="AL9" s="36"/>
      <c r="AM9" s="37"/>
      <c r="AN9" s="37"/>
      <c r="AO9" s="37"/>
      <c r="AP9" s="37"/>
      <c r="AQ9" s="25"/>
      <c r="AR9" s="34"/>
      <c r="AS9" s="38"/>
      <c r="AT9" s="39"/>
      <c r="AU9" s="40"/>
      <c r="AV9" s="41">
        <f t="shared" si="0"/>
        <v>0</v>
      </c>
      <c r="AW9" s="42"/>
      <c r="AX9" s="42"/>
      <c r="AY9" s="48"/>
      <c r="AZ9" s="48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9"/>
    </row>
    <row r="10" spans="1:64" s="50" customFormat="1" x14ac:dyDescent="0.3">
      <c r="A10" s="24"/>
      <c r="B10" s="25"/>
      <c r="C10" s="26"/>
      <c r="D10" s="27"/>
      <c r="E10" s="27"/>
      <c r="F10" s="28"/>
      <c r="G10" s="29"/>
      <c r="H10" s="26"/>
      <c r="I10" s="30"/>
      <c r="J10" s="29"/>
      <c r="K10" s="31"/>
      <c r="L10" s="27"/>
      <c r="M10" s="32"/>
      <c r="N10" s="30"/>
      <c r="O10" s="29"/>
      <c r="P10" s="29"/>
      <c r="Q10" s="33"/>
      <c r="R10" s="30"/>
      <c r="S10" s="29"/>
      <c r="T10" s="27"/>
      <c r="U10" s="25"/>
      <c r="V10" s="34"/>
      <c r="W10" s="34"/>
      <c r="X10" s="34"/>
      <c r="Y10" s="27"/>
      <c r="Z10" s="27"/>
      <c r="AA10" s="29"/>
      <c r="AB10" s="29"/>
      <c r="AC10" s="32"/>
      <c r="AD10" s="35"/>
      <c r="AE10" s="30"/>
      <c r="AF10" s="30"/>
      <c r="AG10" s="30"/>
      <c r="AH10" s="30"/>
      <c r="AI10" s="30"/>
      <c r="AJ10" s="29"/>
      <c r="AK10" s="30"/>
      <c r="AL10" s="36"/>
      <c r="AM10" s="37"/>
      <c r="AN10" s="37"/>
      <c r="AO10" s="37"/>
      <c r="AP10" s="37"/>
      <c r="AQ10" s="25"/>
      <c r="AR10" s="34"/>
      <c r="AS10" s="38"/>
      <c r="AT10" s="39"/>
      <c r="AU10" s="40"/>
      <c r="AV10" s="41">
        <f t="shared" si="0"/>
        <v>0</v>
      </c>
      <c r="AW10" s="42"/>
      <c r="AX10" s="42"/>
      <c r="AY10" s="48"/>
      <c r="AZ10" s="48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9"/>
    </row>
    <row r="11" spans="1:64" s="50" customFormat="1" x14ac:dyDescent="0.3">
      <c r="A11" s="24"/>
      <c r="B11" s="25"/>
      <c r="C11" s="26"/>
      <c r="D11" s="27"/>
      <c r="E11" s="27"/>
      <c r="F11" s="28"/>
      <c r="G11" s="29"/>
      <c r="H11" s="26"/>
      <c r="I11" s="30"/>
      <c r="J11" s="29"/>
      <c r="K11" s="31"/>
      <c r="L11" s="27"/>
      <c r="M11" s="32"/>
      <c r="N11" s="30"/>
      <c r="O11" s="29"/>
      <c r="P11" s="29"/>
      <c r="Q11" s="33"/>
      <c r="R11" s="30"/>
      <c r="S11" s="29"/>
      <c r="T11" s="27"/>
      <c r="U11" s="25"/>
      <c r="V11" s="34"/>
      <c r="W11" s="34"/>
      <c r="X11" s="34"/>
      <c r="Y11" s="27"/>
      <c r="Z11" s="27"/>
      <c r="AA11" s="29"/>
      <c r="AB11" s="29"/>
      <c r="AC11" s="32"/>
      <c r="AD11" s="35"/>
      <c r="AE11" s="30"/>
      <c r="AF11" s="30"/>
      <c r="AG11" s="30"/>
      <c r="AH11" s="30"/>
      <c r="AI11" s="30"/>
      <c r="AJ11" s="29"/>
      <c r="AK11" s="30"/>
      <c r="AL11" s="36"/>
      <c r="AM11" s="37"/>
      <c r="AN11" s="37"/>
      <c r="AO11" s="37"/>
      <c r="AP11" s="37"/>
      <c r="AQ11" s="25"/>
      <c r="AR11" s="34"/>
      <c r="AS11" s="38"/>
      <c r="AT11" s="39"/>
      <c r="AU11" s="40"/>
      <c r="AV11" s="41">
        <f t="shared" ref="AV11:AV51" si="1">AT11*AU11</f>
        <v>0</v>
      </c>
      <c r="AW11" s="42"/>
      <c r="AX11" s="42"/>
      <c r="AY11" s="48"/>
      <c r="AZ11" s="48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9"/>
    </row>
    <row r="12" spans="1:64" s="50" customFormat="1" x14ac:dyDescent="0.3">
      <c r="A12" s="24"/>
      <c r="B12" s="25"/>
      <c r="C12" s="26"/>
      <c r="D12" s="27"/>
      <c r="E12" s="27"/>
      <c r="F12" s="28"/>
      <c r="G12" s="29"/>
      <c r="H12" s="26"/>
      <c r="I12" s="30"/>
      <c r="J12" s="29"/>
      <c r="K12" s="31"/>
      <c r="L12" s="27"/>
      <c r="M12" s="32"/>
      <c r="N12" s="30"/>
      <c r="O12" s="29"/>
      <c r="P12" s="29"/>
      <c r="Q12" s="33"/>
      <c r="R12" s="30"/>
      <c r="S12" s="29"/>
      <c r="T12" s="27"/>
      <c r="U12" s="25"/>
      <c r="V12" s="34"/>
      <c r="W12" s="34"/>
      <c r="X12" s="34"/>
      <c r="Y12" s="27"/>
      <c r="Z12" s="27"/>
      <c r="AA12" s="29"/>
      <c r="AB12" s="29"/>
      <c r="AC12" s="32"/>
      <c r="AD12" s="35"/>
      <c r="AE12" s="30"/>
      <c r="AF12" s="30"/>
      <c r="AG12" s="30"/>
      <c r="AH12" s="30"/>
      <c r="AI12" s="30"/>
      <c r="AJ12" s="29"/>
      <c r="AK12" s="30"/>
      <c r="AL12" s="36"/>
      <c r="AM12" s="37"/>
      <c r="AN12" s="37"/>
      <c r="AO12" s="37"/>
      <c r="AP12" s="37"/>
      <c r="AQ12" s="25"/>
      <c r="AR12" s="34"/>
      <c r="AS12" s="38"/>
      <c r="AT12" s="39"/>
      <c r="AU12" s="40"/>
      <c r="AV12" s="41">
        <f t="shared" si="1"/>
        <v>0</v>
      </c>
      <c r="AW12" s="42"/>
      <c r="AX12" s="42"/>
      <c r="AY12" s="48"/>
      <c r="AZ12" s="48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9"/>
    </row>
    <row r="13" spans="1:64" s="50" customFormat="1" x14ac:dyDescent="0.3">
      <c r="A13" s="24"/>
      <c r="B13" s="25"/>
      <c r="C13" s="26"/>
      <c r="D13" s="27"/>
      <c r="E13" s="27"/>
      <c r="F13" s="28"/>
      <c r="G13" s="29"/>
      <c r="H13" s="26"/>
      <c r="I13" s="30"/>
      <c r="J13" s="29"/>
      <c r="K13" s="31"/>
      <c r="L13" s="27"/>
      <c r="M13" s="32"/>
      <c r="N13" s="30"/>
      <c r="O13" s="29"/>
      <c r="P13" s="29"/>
      <c r="Q13" s="33"/>
      <c r="R13" s="30"/>
      <c r="S13" s="29"/>
      <c r="T13" s="27"/>
      <c r="U13" s="25"/>
      <c r="V13" s="34"/>
      <c r="W13" s="34"/>
      <c r="X13" s="34"/>
      <c r="Y13" s="27"/>
      <c r="Z13" s="27"/>
      <c r="AA13" s="29"/>
      <c r="AB13" s="29"/>
      <c r="AC13" s="32"/>
      <c r="AD13" s="35"/>
      <c r="AE13" s="30"/>
      <c r="AF13" s="30"/>
      <c r="AG13" s="30"/>
      <c r="AH13" s="30"/>
      <c r="AI13" s="30"/>
      <c r="AJ13" s="29"/>
      <c r="AK13" s="30"/>
      <c r="AL13" s="36"/>
      <c r="AM13" s="37"/>
      <c r="AN13" s="37"/>
      <c r="AO13" s="37"/>
      <c r="AP13" s="37"/>
      <c r="AQ13" s="25"/>
      <c r="AR13" s="34"/>
      <c r="AS13" s="38"/>
      <c r="AT13" s="39"/>
      <c r="AU13" s="40"/>
      <c r="AV13" s="41">
        <f t="shared" si="1"/>
        <v>0</v>
      </c>
      <c r="AW13" s="42"/>
      <c r="AX13" s="42"/>
      <c r="AY13" s="48"/>
      <c r="AZ13" s="48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9"/>
    </row>
    <row r="14" spans="1:64" s="50" customFormat="1" x14ac:dyDescent="0.3">
      <c r="A14" s="24"/>
      <c r="B14" s="25"/>
      <c r="C14" s="26"/>
      <c r="D14" s="27"/>
      <c r="E14" s="27"/>
      <c r="F14" s="28"/>
      <c r="G14" s="29"/>
      <c r="H14" s="26"/>
      <c r="I14" s="30"/>
      <c r="J14" s="29"/>
      <c r="K14" s="31"/>
      <c r="L14" s="27"/>
      <c r="M14" s="32"/>
      <c r="N14" s="30"/>
      <c r="O14" s="29"/>
      <c r="P14" s="29"/>
      <c r="Q14" s="33"/>
      <c r="R14" s="30"/>
      <c r="S14" s="29"/>
      <c r="T14" s="27"/>
      <c r="U14" s="25"/>
      <c r="V14" s="34"/>
      <c r="W14" s="34"/>
      <c r="X14" s="34"/>
      <c r="Y14" s="27"/>
      <c r="Z14" s="27"/>
      <c r="AA14" s="29"/>
      <c r="AB14" s="29"/>
      <c r="AC14" s="32"/>
      <c r="AD14" s="35"/>
      <c r="AE14" s="30"/>
      <c r="AF14" s="30"/>
      <c r="AG14" s="30"/>
      <c r="AH14" s="30"/>
      <c r="AI14" s="30"/>
      <c r="AJ14" s="29"/>
      <c r="AK14" s="30"/>
      <c r="AL14" s="36"/>
      <c r="AM14" s="37"/>
      <c r="AN14" s="37"/>
      <c r="AO14" s="37"/>
      <c r="AP14" s="37"/>
      <c r="AQ14" s="25"/>
      <c r="AR14" s="34"/>
      <c r="AS14" s="38"/>
      <c r="AT14" s="39"/>
      <c r="AU14" s="40"/>
      <c r="AV14" s="41">
        <f t="shared" si="1"/>
        <v>0</v>
      </c>
      <c r="AW14" s="42"/>
      <c r="AX14" s="42"/>
      <c r="AY14" s="48"/>
      <c r="AZ14" s="48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9"/>
    </row>
    <row r="15" spans="1:64" s="50" customFormat="1" x14ac:dyDescent="0.3">
      <c r="A15" s="24"/>
      <c r="B15" s="25"/>
      <c r="C15" s="26"/>
      <c r="D15" s="27"/>
      <c r="E15" s="27"/>
      <c r="F15" s="28"/>
      <c r="G15" s="29"/>
      <c r="H15" s="26"/>
      <c r="I15" s="30"/>
      <c r="J15" s="29"/>
      <c r="K15" s="31"/>
      <c r="L15" s="27"/>
      <c r="M15" s="32"/>
      <c r="N15" s="30"/>
      <c r="O15" s="29"/>
      <c r="P15" s="29"/>
      <c r="Q15" s="33"/>
      <c r="R15" s="30"/>
      <c r="S15" s="29"/>
      <c r="T15" s="27"/>
      <c r="U15" s="25"/>
      <c r="V15" s="34"/>
      <c r="W15" s="34"/>
      <c r="X15" s="34"/>
      <c r="Y15" s="27"/>
      <c r="Z15" s="27"/>
      <c r="AA15" s="29"/>
      <c r="AB15" s="29"/>
      <c r="AC15" s="32"/>
      <c r="AD15" s="35"/>
      <c r="AE15" s="30"/>
      <c r="AF15" s="30"/>
      <c r="AG15" s="30"/>
      <c r="AH15" s="30"/>
      <c r="AI15" s="30"/>
      <c r="AJ15" s="29"/>
      <c r="AK15" s="30"/>
      <c r="AL15" s="36"/>
      <c r="AM15" s="37"/>
      <c r="AN15" s="37"/>
      <c r="AO15" s="37"/>
      <c r="AP15" s="37"/>
      <c r="AQ15" s="25"/>
      <c r="AR15" s="34"/>
      <c r="AS15" s="38"/>
      <c r="AT15" s="39"/>
      <c r="AU15" s="40"/>
      <c r="AV15" s="41">
        <f t="shared" si="1"/>
        <v>0</v>
      </c>
      <c r="AW15" s="42"/>
      <c r="AX15" s="42"/>
      <c r="AY15" s="48"/>
      <c r="AZ15" s="48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9"/>
    </row>
    <row r="16" spans="1:64" s="50" customFormat="1" x14ac:dyDescent="0.3">
      <c r="A16" s="24"/>
      <c r="B16" s="25"/>
      <c r="C16" s="26"/>
      <c r="D16" s="27"/>
      <c r="E16" s="27"/>
      <c r="F16" s="28"/>
      <c r="G16" s="29"/>
      <c r="H16" s="26"/>
      <c r="I16" s="30"/>
      <c r="J16" s="29"/>
      <c r="K16" s="31"/>
      <c r="L16" s="27"/>
      <c r="M16" s="32"/>
      <c r="N16" s="30"/>
      <c r="O16" s="29"/>
      <c r="P16" s="29"/>
      <c r="Q16" s="33"/>
      <c r="R16" s="30"/>
      <c r="S16" s="29"/>
      <c r="T16" s="27"/>
      <c r="U16" s="25"/>
      <c r="V16" s="34"/>
      <c r="W16" s="34"/>
      <c r="X16" s="34"/>
      <c r="Y16" s="27"/>
      <c r="Z16" s="27"/>
      <c r="AA16" s="29"/>
      <c r="AB16" s="29"/>
      <c r="AC16" s="32"/>
      <c r="AD16" s="35"/>
      <c r="AE16" s="30"/>
      <c r="AF16" s="30"/>
      <c r="AG16" s="30"/>
      <c r="AH16" s="30"/>
      <c r="AI16" s="30"/>
      <c r="AJ16" s="29"/>
      <c r="AK16" s="30"/>
      <c r="AL16" s="36"/>
      <c r="AM16" s="37"/>
      <c r="AN16" s="37"/>
      <c r="AO16" s="37"/>
      <c r="AP16" s="37"/>
      <c r="AQ16" s="25"/>
      <c r="AR16" s="34"/>
      <c r="AS16" s="38"/>
      <c r="AT16" s="39"/>
      <c r="AU16" s="40"/>
      <c r="AV16" s="41">
        <f t="shared" si="1"/>
        <v>0</v>
      </c>
      <c r="AW16" s="42"/>
      <c r="AX16" s="42"/>
      <c r="AY16" s="48"/>
      <c r="AZ16" s="48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9"/>
    </row>
    <row r="17" spans="1:64" s="50" customFormat="1" x14ac:dyDescent="0.3">
      <c r="A17" s="24"/>
      <c r="B17" s="25"/>
      <c r="C17" s="26"/>
      <c r="D17" s="27"/>
      <c r="E17" s="27"/>
      <c r="F17" s="28"/>
      <c r="G17" s="29"/>
      <c r="H17" s="26"/>
      <c r="I17" s="30"/>
      <c r="J17" s="29"/>
      <c r="K17" s="31"/>
      <c r="L17" s="27"/>
      <c r="M17" s="32"/>
      <c r="N17" s="30"/>
      <c r="O17" s="29"/>
      <c r="P17" s="29"/>
      <c r="Q17" s="33"/>
      <c r="R17" s="30"/>
      <c r="S17" s="29"/>
      <c r="T17" s="27"/>
      <c r="U17" s="25"/>
      <c r="V17" s="34"/>
      <c r="W17" s="34"/>
      <c r="X17" s="34"/>
      <c r="Y17" s="27"/>
      <c r="Z17" s="27"/>
      <c r="AA17" s="29"/>
      <c r="AB17" s="29"/>
      <c r="AC17" s="32"/>
      <c r="AD17" s="35"/>
      <c r="AE17" s="30"/>
      <c r="AF17" s="30"/>
      <c r="AG17" s="30"/>
      <c r="AH17" s="30"/>
      <c r="AI17" s="30"/>
      <c r="AJ17" s="29"/>
      <c r="AK17" s="30"/>
      <c r="AL17" s="36"/>
      <c r="AM17" s="37"/>
      <c r="AN17" s="37"/>
      <c r="AO17" s="37"/>
      <c r="AP17" s="37"/>
      <c r="AQ17" s="25"/>
      <c r="AR17" s="34"/>
      <c r="AS17" s="38"/>
      <c r="AT17" s="39"/>
      <c r="AU17" s="40"/>
      <c r="AV17" s="41">
        <f t="shared" si="1"/>
        <v>0</v>
      </c>
      <c r="AW17" s="42"/>
      <c r="AX17" s="42"/>
      <c r="AY17" s="48"/>
      <c r="AZ17" s="48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9"/>
    </row>
    <row r="18" spans="1:64" s="50" customFormat="1" x14ac:dyDescent="0.3">
      <c r="A18" s="24"/>
      <c r="B18" s="25"/>
      <c r="C18" s="26"/>
      <c r="D18" s="27"/>
      <c r="E18" s="27"/>
      <c r="F18" s="28"/>
      <c r="G18" s="29"/>
      <c r="H18" s="26"/>
      <c r="I18" s="30"/>
      <c r="J18" s="29"/>
      <c r="K18" s="31"/>
      <c r="L18" s="27"/>
      <c r="M18" s="32"/>
      <c r="N18" s="30"/>
      <c r="O18" s="29"/>
      <c r="P18" s="29"/>
      <c r="Q18" s="33"/>
      <c r="R18" s="30"/>
      <c r="S18" s="29"/>
      <c r="T18" s="27"/>
      <c r="U18" s="25"/>
      <c r="V18" s="34"/>
      <c r="W18" s="34"/>
      <c r="X18" s="34"/>
      <c r="Y18" s="27"/>
      <c r="Z18" s="27"/>
      <c r="AA18" s="29"/>
      <c r="AB18" s="29"/>
      <c r="AC18" s="32"/>
      <c r="AD18" s="35"/>
      <c r="AE18" s="30"/>
      <c r="AF18" s="30"/>
      <c r="AG18" s="30"/>
      <c r="AH18" s="30"/>
      <c r="AI18" s="30"/>
      <c r="AJ18" s="29"/>
      <c r="AK18" s="30"/>
      <c r="AL18" s="36"/>
      <c r="AM18" s="37"/>
      <c r="AN18" s="37"/>
      <c r="AO18" s="37"/>
      <c r="AP18" s="37"/>
      <c r="AQ18" s="25"/>
      <c r="AR18" s="34"/>
      <c r="AS18" s="38"/>
      <c r="AT18" s="39"/>
      <c r="AU18" s="40"/>
      <c r="AV18" s="41">
        <f t="shared" si="1"/>
        <v>0</v>
      </c>
      <c r="AW18" s="42"/>
      <c r="AX18" s="42"/>
      <c r="AY18" s="48"/>
      <c r="AZ18" s="48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9"/>
    </row>
    <row r="19" spans="1:64" s="50" customFormat="1" x14ac:dyDescent="0.3">
      <c r="A19" s="24"/>
      <c r="B19" s="25"/>
      <c r="C19" s="26"/>
      <c r="D19" s="27"/>
      <c r="E19" s="27"/>
      <c r="F19" s="28"/>
      <c r="G19" s="29"/>
      <c r="H19" s="26"/>
      <c r="I19" s="30"/>
      <c r="J19" s="29"/>
      <c r="K19" s="31"/>
      <c r="L19" s="27"/>
      <c r="M19" s="32"/>
      <c r="N19" s="30"/>
      <c r="O19" s="29"/>
      <c r="P19" s="29"/>
      <c r="Q19" s="33"/>
      <c r="R19" s="30"/>
      <c r="S19" s="29"/>
      <c r="T19" s="27"/>
      <c r="U19" s="25"/>
      <c r="V19" s="34"/>
      <c r="W19" s="34"/>
      <c r="X19" s="34"/>
      <c r="Y19" s="27"/>
      <c r="Z19" s="27"/>
      <c r="AA19" s="29"/>
      <c r="AB19" s="29"/>
      <c r="AC19" s="32"/>
      <c r="AD19" s="35"/>
      <c r="AE19" s="30"/>
      <c r="AF19" s="30"/>
      <c r="AG19" s="30"/>
      <c r="AH19" s="30"/>
      <c r="AI19" s="30"/>
      <c r="AJ19" s="29"/>
      <c r="AK19" s="30"/>
      <c r="AL19" s="36"/>
      <c r="AM19" s="37"/>
      <c r="AN19" s="37"/>
      <c r="AO19" s="37"/>
      <c r="AP19" s="37"/>
      <c r="AQ19" s="25"/>
      <c r="AR19" s="34"/>
      <c r="AS19" s="38"/>
      <c r="AT19" s="39"/>
      <c r="AU19" s="40"/>
      <c r="AV19" s="41">
        <f t="shared" si="1"/>
        <v>0</v>
      </c>
      <c r="AW19" s="42"/>
      <c r="AX19" s="42"/>
      <c r="AY19" s="48"/>
      <c r="AZ19" s="48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9"/>
    </row>
    <row r="20" spans="1:64" s="50" customFormat="1" x14ac:dyDescent="0.3">
      <c r="A20" s="24"/>
      <c r="B20" s="25"/>
      <c r="C20" s="26"/>
      <c r="D20" s="27"/>
      <c r="E20" s="27"/>
      <c r="F20" s="28"/>
      <c r="G20" s="29"/>
      <c r="H20" s="26"/>
      <c r="I20" s="30"/>
      <c r="J20" s="29"/>
      <c r="K20" s="31"/>
      <c r="L20" s="27"/>
      <c r="M20" s="32"/>
      <c r="N20" s="30"/>
      <c r="O20" s="29"/>
      <c r="P20" s="29"/>
      <c r="Q20" s="33"/>
      <c r="R20" s="30"/>
      <c r="S20" s="29"/>
      <c r="T20" s="27"/>
      <c r="U20" s="25"/>
      <c r="V20" s="34"/>
      <c r="W20" s="34"/>
      <c r="X20" s="34"/>
      <c r="Y20" s="27"/>
      <c r="Z20" s="27"/>
      <c r="AA20" s="29"/>
      <c r="AB20" s="29"/>
      <c r="AC20" s="32"/>
      <c r="AD20" s="35"/>
      <c r="AE20" s="30"/>
      <c r="AF20" s="30"/>
      <c r="AG20" s="30"/>
      <c r="AH20" s="30"/>
      <c r="AI20" s="30"/>
      <c r="AJ20" s="29"/>
      <c r="AK20" s="30"/>
      <c r="AL20" s="36"/>
      <c r="AM20" s="37"/>
      <c r="AN20" s="37"/>
      <c r="AO20" s="37"/>
      <c r="AP20" s="37"/>
      <c r="AQ20" s="25"/>
      <c r="AR20" s="34"/>
      <c r="AS20" s="38"/>
      <c r="AT20" s="39"/>
      <c r="AU20" s="40"/>
      <c r="AV20" s="41">
        <f t="shared" si="1"/>
        <v>0</v>
      </c>
      <c r="AW20" s="42"/>
      <c r="AX20" s="42"/>
      <c r="AY20" s="48"/>
      <c r="AZ20" s="48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9"/>
    </row>
    <row r="21" spans="1:64" s="50" customFormat="1" x14ac:dyDescent="0.3">
      <c r="A21" s="24"/>
      <c r="B21" s="25"/>
      <c r="C21" s="26"/>
      <c r="D21" s="27"/>
      <c r="E21" s="27"/>
      <c r="F21" s="28"/>
      <c r="G21" s="29"/>
      <c r="H21" s="26"/>
      <c r="I21" s="30"/>
      <c r="J21" s="29"/>
      <c r="K21" s="31"/>
      <c r="L21" s="27"/>
      <c r="M21" s="32"/>
      <c r="N21" s="30"/>
      <c r="O21" s="29"/>
      <c r="P21" s="29"/>
      <c r="Q21" s="33"/>
      <c r="R21" s="30"/>
      <c r="S21" s="29"/>
      <c r="T21" s="27"/>
      <c r="U21" s="25"/>
      <c r="V21" s="34"/>
      <c r="W21" s="34"/>
      <c r="X21" s="34"/>
      <c r="Y21" s="27"/>
      <c r="Z21" s="27"/>
      <c r="AA21" s="29"/>
      <c r="AB21" s="29"/>
      <c r="AC21" s="32"/>
      <c r="AD21" s="35"/>
      <c r="AE21" s="30"/>
      <c r="AF21" s="30"/>
      <c r="AG21" s="30"/>
      <c r="AH21" s="30"/>
      <c r="AI21" s="30"/>
      <c r="AJ21" s="29"/>
      <c r="AK21" s="30"/>
      <c r="AL21" s="36"/>
      <c r="AM21" s="37"/>
      <c r="AN21" s="37"/>
      <c r="AO21" s="37"/>
      <c r="AP21" s="37"/>
      <c r="AQ21" s="25"/>
      <c r="AR21" s="34"/>
      <c r="AS21" s="38"/>
      <c r="AT21" s="39"/>
      <c r="AU21" s="40"/>
      <c r="AV21" s="41">
        <f t="shared" si="1"/>
        <v>0</v>
      </c>
      <c r="AW21" s="42"/>
      <c r="AX21" s="42"/>
      <c r="AY21" s="48"/>
      <c r="AZ21" s="48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9"/>
    </row>
    <row r="22" spans="1:64" s="50" customFormat="1" x14ac:dyDescent="0.3">
      <c r="A22" s="24"/>
      <c r="B22" s="25"/>
      <c r="C22" s="26"/>
      <c r="D22" s="27"/>
      <c r="E22" s="27"/>
      <c r="F22" s="28"/>
      <c r="G22" s="29"/>
      <c r="H22" s="26"/>
      <c r="I22" s="30"/>
      <c r="J22" s="29"/>
      <c r="K22" s="31"/>
      <c r="L22" s="27"/>
      <c r="M22" s="32"/>
      <c r="N22" s="30"/>
      <c r="O22" s="29"/>
      <c r="P22" s="29"/>
      <c r="Q22" s="33"/>
      <c r="R22" s="30"/>
      <c r="S22" s="29"/>
      <c r="T22" s="27"/>
      <c r="U22" s="25"/>
      <c r="V22" s="34"/>
      <c r="W22" s="34"/>
      <c r="X22" s="34"/>
      <c r="Y22" s="27"/>
      <c r="Z22" s="27"/>
      <c r="AA22" s="29"/>
      <c r="AB22" s="29"/>
      <c r="AC22" s="32"/>
      <c r="AD22" s="35"/>
      <c r="AE22" s="30"/>
      <c r="AF22" s="30"/>
      <c r="AG22" s="30"/>
      <c r="AH22" s="30"/>
      <c r="AI22" s="30"/>
      <c r="AJ22" s="29"/>
      <c r="AK22" s="30"/>
      <c r="AL22" s="36"/>
      <c r="AM22" s="37"/>
      <c r="AN22" s="37"/>
      <c r="AO22" s="37"/>
      <c r="AP22" s="37"/>
      <c r="AQ22" s="25"/>
      <c r="AR22" s="34"/>
      <c r="AS22" s="38"/>
      <c r="AT22" s="39"/>
      <c r="AU22" s="40"/>
      <c r="AV22" s="41">
        <f t="shared" si="1"/>
        <v>0</v>
      </c>
      <c r="AW22" s="42"/>
      <c r="AX22" s="42"/>
      <c r="AY22" s="48"/>
      <c r="AZ22" s="48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9"/>
    </row>
    <row r="23" spans="1:64" s="50" customFormat="1" x14ac:dyDescent="0.3">
      <c r="A23" s="24"/>
      <c r="B23" s="25"/>
      <c r="C23" s="26"/>
      <c r="D23" s="27"/>
      <c r="E23" s="27"/>
      <c r="F23" s="28"/>
      <c r="G23" s="29"/>
      <c r="H23" s="26"/>
      <c r="I23" s="30"/>
      <c r="J23" s="29"/>
      <c r="K23" s="31"/>
      <c r="L23" s="27"/>
      <c r="M23" s="32"/>
      <c r="N23" s="30"/>
      <c r="O23" s="29"/>
      <c r="P23" s="29"/>
      <c r="Q23" s="33"/>
      <c r="R23" s="30"/>
      <c r="S23" s="29"/>
      <c r="T23" s="27"/>
      <c r="U23" s="25"/>
      <c r="V23" s="34"/>
      <c r="W23" s="34"/>
      <c r="X23" s="34"/>
      <c r="Y23" s="27"/>
      <c r="Z23" s="27"/>
      <c r="AA23" s="29"/>
      <c r="AB23" s="29"/>
      <c r="AC23" s="32"/>
      <c r="AD23" s="35"/>
      <c r="AE23" s="30"/>
      <c r="AF23" s="30"/>
      <c r="AG23" s="30"/>
      <c r="AH23" s="30"/>
      <c r="AI23" s="30"/>
      <c r="AJ23" s="29"/>
      <c r="AK23" s="30"/>
      <c r="AL23" s="36"/>
      <c r="AM23" s="37"/>
      <c r="AN23" s="37"/>
      <c r="AO23" s="37"/>
      <c r="AP23" s="37"/>
      <c r="AQ23" s="25"/>
      <c r="AR23" s="34"/>
      <c r="AS23" s="38"/>
      <c r="AT23" s="39"/>
      <c r="AU23" s="40"/>
      <c r="AV23" s="41">
        <f t="shared" si="1"/>
        <v>0</v>
      </c>
      <c r="AW23" s="42"/>
      <c r="AX23" s="42"/>
      <c r="AY23" s="48"/>
      <c r="AZ23" s="48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9"/>
    </row>
    <row r="24" spans="1:64" s="50" customFormat="1" x14ac:dyDescent="0.3">
      <c r="A24" s="24"/>
      <c r="B24" s="25"/>
      <c r="C24" s="26"/>
      <c r="D24" s="27"/>
      <c r="E24" s="27"/>
      <c r="F24" s="28"/>
      <c r="G24" s="29"/>
      <c r="H24" s="26"/>
      <c r="I24" s="30"/>
      <c r="J24" s="29"/>
      <c r="K24" s="31"/>
      <c r="L24" s="27"/>
      <c r="M24" s="32"/>
      <c r="N24" s="30"/>
      <c r="O24" s="29"/>
      <c r="P24" s="29"/>
      <c r="Q24" s="33"/>
      <c r="R24" s="30"/>
      <c r="S24" s="29"/>
      <c r="T24" s="27"/>
      <c r="U24" s="25"/>
      <c r="V24" s="34"/>
      <c r="W24" s="34"/>
      <c r="X24" s="34"/>
      <c r="Y24" s="27"/>
      <c r="Z24" s="27"/>
      <c r="AA24" s="29"/>
      <c r="AB24" s="29"/>
      <c r="AC24" s="32"/>
      <c r="AD24" s="35"/>
      <c r="AE24" s="30"/>
      <c r="AF24" s="30"/>
      <c r="AG24" s="30"/>
      <c r="AH24" s="30"/>
      <c r="AI24" s="30"/>
      <c r="AJ24" s="29"/>
      <c r="AK24" s="30"/>
      <c r="AL24" s="36"/>
      <c r="AM24" s="37"/>
      <c r="AN24" s="37"/>
      <c r="AO24" s="37"/>
      <c r="AP24" s="37"/>
      <c r="AQ24" s="25"/>
      <c r="AR24" s="34"/>
      <c r="AS24" s="38"/>
      <c r="AT24" s="39"/>
      <c r="AU24" s="40"/>
      <c r="AV24" s="41">
        <f t="shared" si="1"/>
        <v>0</v>
      </c>
      <c r="AW24" s="42"/>
      <c r="AX24" s="42"/>
      <c r="AY24" s="48"/>
      <c r="AZ24" s="48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9"/>
    </row>
    <row r="25" spans="1:64" s="50" customFormat="1" x14ac:dyDescent="0.3">
      <c r="A25" s="24"/>
      <c r="B25" s="25"/>
      <c r="C25" s="26"/>
      <c r="D25" s="27"/>
      <c r="E25" s="27"/>
      <c r="F25" s="28"/>
      <c r="G25" s="29"/>
      <c r="H25" s="26"/>
      <c r="I25" s="30"/>
      <c r="J25" s="29"/>
      <c r="K25" s="31"/>
      <c r="L25" s="27"/>
      <c r="M25" s="32"/>
      <c r="N25" s="30"/>
      <c r="O25" s="29"/>
      <c r="P25" s="29"/>
      <c r="Q25" s="33"/>
      <c r="R25" s="30"/>
      <c r="S25" s="29"/>
      <c r="T25" s="27"/>
      <c r="U25" s="25"/>
      <c r="V25" s="34"/>
      <c r="W25" s="34"/>
      <c r="X25" s="34"/>
      <c r="Y25" s="27"/>
      <c r="Z25" s="27"/>
      <c r="AA25" s="29"/>
      <c r="AB25" s="29"/>
      <c r="AC25" s="32"/>
      <c r="AD25" s="35"/>
      <c r="AE25" s="30"/>
      <c r="AF25" s="30"/>
      <c r="AG25" s="30"/>
      <c r="AH25" s="30"/>
      <c r="AI25" s="30"/>
      <c r="AJ25" s="29"/>
      <c r="AK25" s="30"/>
      <c r="AL25" s="36"/>
      <c r="AM25" s="37"/>
      <c r="AN25" s="37"/>
      <c r="AO25" s="37"/>
      <c r="AP25" s="37"/>
      <c r="AQ25" s="25"/>
      <c r="AR25" s="34"/>
      <c r="AS25" s="38"/>
      <c r="AT25" s="39"/>
      <c r="AU25" s="40"/>
      <c r="AV25" s="41">
        <f t="shared" si="1"/>
        <v>0</v>
      </c>
      <c r="AW25" s="42"/>
      <c r="AX25" s="42"/>
      <c r="AY25" s="48"/>
      <c r="AZ25" s="48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9"/>
    </row>
    <row r="26" spans="1:64" s="50" customFormat="1" x14ac:dyDescent="0.3">
      <c r="A26" s="24"/>
      <c r="B26" s="25"/>
      <c r="C26" s="26"/>
      <c r="D26" s="27"/>
      <c r="E26" s="27"/>
      <c r="F26" s="28"/>
      <c r="G26" s="29"/>
      <c r="H26" s="26"/>
      <c r="I26" s="30"/>
      <c r="J26" s="29"/>
      <c r="K26" s="31"/>
      <c r="L26" s="27"/>
      <c r="M26" s="32"/>
      <c r="N26" s="30"/>
      <c r="O26" s="29"/>
      <c r="P26" s="29"/>
      <c r="Q26" s="33"/>
      <c r="R26" s="30"/>
      <c r="S26" s="29"/>
      <c r="T26" s="27"/>
      <c r="U26" s="25"/>
      <c r="V26" s="34"/>
      <c r="W26" s="34"/>
      <c r="X26" s="34"/>
      <c r="Y26" s="27"/>
      <c r="Z26" s="27"/>
      <c r="AA26" s="29"/>
      <c r="AB26" s="29"/>
      <c r="AC26" s="32"/>
      <c r="AD26" s="35"/>
      <c r="AE26" s="30"/>
      <c r="AF26" s="30"/>
      <c r="AG26" s="30"/>
      <c r="AH26" s="30"/>
      <c r="AI26" s="30"/>
      <c r="AJ26" s="29"/>
      <c r="AK26" s="30"/>
      <c r="AL26" s="36"/>
      <c r="AM26" s="37"/>
      <c r="AN26" s="37"/>
      <c r="AO26" s="37"/>
      <c r="AP26" s="37"/>
      <c r="AQ26" s="25"/>
      <c r="AR26" s="34"/>
      <c r="AS26" s="38"/>
      <c r="AT26" s="39"/>
      <c r="AU26" s="40"/>
      <c r="AV26" s="41">
        <f t="shared" si="1"/>
        <v>0</v>
      </c>
      <c r="AW26" s="42"/>
      <c r="AX26" s="42"/>
      <c r="AY26" s="48"/>
      <c r="AZ26" s="48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9"/>
    </row>
    <row r="27" spans="1:64" s="50" customFormat="1" x14ac:dyDescent="0.3">
      <c r="A27" s="24"/>
      <c r="B27" s="25"/>
      <c r="C27" s="26"/>
      <c r="D27" s="27"/>
      <c r="E27" s="27"/>
      <c r="F27" s="28"/>
      <c r="G27" s="29"/>
      <c r="H27" s="26"/>
      <c r="I27" s="30"/>
      <c r="J27" s="29"/>
      <c r="K27" s="31"/>
      <c r="L27" s="27"/>
      <c r="M27" s="32"/>
      <c r="N27" s="30"/>
      <c r="O27" s="29"/>
      <c r="P27" s="29"/>
      <c r="Q27" s="33"/>
      <c r="R27" s="30"/>
      <c r="S27" s="29"/>
      <c r="T27" s="27"/>
      <c r="U27" s="25"/>
      <c r="V27" s="34"/>
      <c r="W27" s="34"/>
      <c r="X27" s="34"/>
      <c r="Y27" s="27"/>
      <c r="Z27" s="27"/>
      <c r="AA27" s="29"/>
      <c r="AB27" s="29"/>
      <c r="AC27" s="32"/>
      <c r="AD27" s="35"/>
      <c r="AE27" s="30"/>
      <c r="AF27" s="30"/>
      <c r="AG27" s="30"/>
      <c r="AH27" s="30"/>
      <c r="AI27" s="30"/>
      <c r="AJ27" s="29"/>
      <c r="AK27" s="30"/>
      <c r="AL27" s="36"/>
      <c r="AM27" s="37"/>
      <c r="AN27" s="37"/>
      <c r="AO27" s="37"/>
      <c r="AP27" s="37"/>
      <c r="AQ27" s="25"/>
      <c r="AR27" s="34"/>
      <c r="AS27" s="51"/>
      <c r="AT27" s="39"/>
      <c r="AU27" s="40"/>
      <c r="AV27" s="41">
        <f t="shared" si="1"/>
        <v>0</v>
      </c>
      <c r="AW27" s="42"/>
      <c r="AX27" s="42"/>
      <c r="AY27" s="48"/>
      <c r="AZ27" s="48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9"/>
    </row>
    <row r="28" spans="1:64" s="50" customFormat="1" x14ac:dyDescent="0.3">
      <c r="A28" s="24"/>
      <c r="B28" s="25"/>
      <c r="C28" s="26"/>
      <c r="D28" s="27"/>
      <c r="E28" s="27"/>
      <c r="F28" s="28"/>
      <c r="G28" s="29"/>
      <c r="H28" s="26"/>
      <c r="I28" s="30"/>
      <c r="J28" s="29"/>
      <c r="K28" s="31"/>
      <c r="L28" s="27"/>
      <c r="M28" s="32"/>
      <c r="N28" s="30"/>
      <c r="O28" s="29"/>
      <c r="P28" s="29"/>
      <c r="Q28" s="33"/>
      <c r="R28" s="30"/>
      <c r="S28" s="29"/>
      <c r="T28" s="27"/>
      <c r="U28" s="25"/>
      <c r="V28" s="34"/>
      <c r="W28" s="34"/>
      <c r="X28" s="34"/>
      <c r="Y28" s="27"/>
      <c r="Z28" s="27"/>
      <c r="AA28" s="29"/>
      <c r="AB28" s="29"/>
      <c r="AC28" s="32"/>
      <c r="AD28" s="35"/>
      <c r="AE28" s="30"/>
      <c r="AF28" s="30"/>
      <c r="AG28" s="30"/>
      <c r="AH28" s="30"/>
      <c r="AI28" s="30"/>
      <c r="AJ28" s="29"/>
      <c r="AK28" s="30"/>
      <c r="AL28" s="36"/>
      <c r="AM28" s="37"/>
      <c r="AN28" s="37"/>
      <c r="AO28" s="37"/>
      <c r="AP28" s="37"/>
      <c r="AQ28" s="25"/>
      <c r="AR28" s="34"/>
      <c r="AS28" s="38"/>
      <c r="AT28" s="39"/>
      <c r="AU28" s="40"/>
      <c r="AV28" s="41">
        <f t="shared" si="1"/>
        <v>0</v>
      </c>
      <c r="AW28" s="42"/>
      <c r="AX28" s="42"/>
      <c r="AY28" s="48"/>
      <c r="AZ28" s="48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9"/>
    </row>
    <row r="29" spans="1:64" s="50" customFormat="1" x14ac:dyDescent="0.3">
      <c r="A29" s="24"/>
      <c r="B29" s="25"/>
      <c r="C29" s="26"/>
      <c r="D29" s="27"/>
      <c r="E29" s="27"/>
      <c r="F29" s="28"/>
      <c r="G29" s="29"/>
      <c r="H29" s="26"/>
      <c r="I29" s="30"/>
      <c r="J29" s="29"/>
      <c r="K29" s="31"/>
      <c r="L29" s="27"/>
      <c r="M29" s="32"/>
      <c r="N29" s="30"/>
      <c r="O29" s="29"/>
      <c r="P29" s="29"/>
      <c r="Q29" s="33"/>
      <c r="R29" s="30"/>
      <c r="S29" s="29"/>
      <c r="T29" s="27"/>
      <c r="U29" s="25"/>
      <c r="V29" s="34"/>
      <c r="W29" s="34"/>
      <c r="X29" s="34"/>
      <c r="Y29" s="27"/>
      <c r="Z29" s="27"/>
      <c r="AA29" s="29"/>
      <c r="AB29" s="29"/>
      <c r="AC29" s="32"/>
      <c r="AD29" s="35"/>
      <c r="AE29" s="30"/>
      <c r="AF29" s="30"/>
      <c r="AG29" s="30"/>
      <c r="AH29" s="30"/>
      <c r="AI29" s="30"/>
      <c r="AJ29" s="29"/>
      <c r="AK29" s="30"/>
      <c r="AL29" s="36"/>
      <c r="AM29" s="37"/>
      <c r="AN29" s="37"/>
      <c r="AO29" s="37"/>
      <c r="AP29" s="37"/>
      <c r="AQ29" s="25"/>
      <c r="AR29" s="34"/>
      <c r="AS29" s="38"/>
      <c r="AT29" s="39"/>
      <c r="AU29" s="40"/>
      <c r="AV29" s="41">
        <f t="shared" si="1"/>
        <v>0</v>
      </c>
      <c r="AW29" s="42"/>
      <c r="AX29" s="42"/>
      <c r="AY29" s="48"/>
      <c r="AZ29" s="48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9"/>
    </row>
    <row r="30" spans="1:64" s="50" customFormat="1" x14ac:dyDescent="0.3">
      <c r="A30" s="24"/>
      <c r="B30" s="25"/>
      <c r="C30" s="26"/>
      <c r="D30" s="27"/>
      <c r="E30" s="27"/>
      <c r="F30" s="28"/>
      <c r="G30" s="29"/>
      <c r="H30" s="26"/>
      <c r="I30" s="30"/>
      <c r="J30" s="29"/>
      <c r="K30" s="31"/>
      <c r="L30" s="27"/>
      <c r="M30" s="32"/>
      <c r="N30" s="30"/>
      <c r="O30" s="29"/>
      <c r="P30" s="29"/>
      <c r="Q30" s="33"/>
      <c r="R30" s="30"/>
      <c r="S30" s="29"/>
      <c r="T30" s="27"/>
      <c r="U30" s="25"/>
      <c r="V30" s="34"/>
      <c r="W30" s="34"/>
      <c r="X30" s="34"/>
      <c r="Y30" s="27"/>
      <c r="Z30" s="27"/>
      <c r="AA30" s="29"/>
      <c r="AB30" s="29"/>
      <c r="AC30" s="32"/>
      <c r="AD30" s="35"/>
      <c r="AE30" s="30"/>
      <c r="AF30" s="30"/>
      <c r="AG30" s="30"/>
      <c r="AH30" s="30"/>
      <c r="AI30" s="30"/>
      <c r="AJ30" s="29"/>
      <c r="AK30" s="30"/>
      <c r="AL30" s="36"/>
      <c r="AM30" s="37"/>
      <c r="AN30" s="37"/>
      <c r="AO30" s="37"/>
      <c r="AP30" s="37"/>
      <c r="AQ30" s="25"/>
      <c r="AR30" s="34"/>
      <c r="AS30" s="38"/>
      <c r="AT30" s="39"/>
      <c r="AU30" s="40"/>
      <c r="AV30" s="41">
        <f t="shared" si="1"/>
        <v>0</v>
      </c>
      <c r="AW30" s="42"/>
      <c r="AX30" s="42"/>
      <c r="AY30" s="48"/>
      <c r="AZ30" s="48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9"/>
    </row>
    <row r="31" spans="1:64" s="50" customFormat="1" x14ac:dyDescent="0.3">
      <c r="A31" s="24"/>
      <c r="B31" s="25"/>
      <c r="C31" s="26"/>
      <c r="D31" s="27"/>
      <c r="E31" s="27"/>
      <c r="F31" s="28"/>
      <c r="G31" s="29"/>
      <c r="H31" s="26"/>
      <c r="I31" s="30"/>
      <c r="J31" s="29"/>
      <c r="K31" s="31"/>
      <c r="L31" s="27"/>
      <c r="M31" s="32"/>
      <c r="N31" s="30"/>
      <c r="O31" s="29"/>
      <c r="P31" s="29"/>
      <c r="Q31" s="33"/>
      <c r="R31" s="30"/>
      <c r="S31" s="29"/>
      <c r="T31" s="27"/>
      <c r="U31" s="25"/>
      <c r="V31" s="34"/>
      <c r="W31" s="34"/>
      <c r="X31" s="34"/>
      <c r="Y31" s="27"/>
      <c r="Z31" s="27"/>
      <c r="AA31" s="29"/>
      <c r="AB31" s="29"/>
      <c r="AC31" s="32"/>
      <c r="AD31" s="35"/>
      <c r="AE31" s="30"/>
      <c r="AF31" s="30"/>
      <c r="AG31" s="30"/>
      <c r="AH31" s="30"/>
      <c r="AI31" s="30"/>
      <c r="AJ31" s="29"/>
      <c r="AK31" s="30"/>
      <c r="AL31" s="36"/>
      <c r="AM31" s="37"/>
      <c r="AN31" s="37"/>
      <c r="AO31" s="37"/>
      <c r="AP31" s="37"/>
      <c r="AQ31" s="25"/>
      <c r="AR31" s="34"/>
      <c r="AS31" s="38"/>
      <c r="AT31" s="39"/>
      <c r="AU31" s="40"/>
      <c r="AV31" s="41">
        <f t="shared" si="1"/>
        <v>0</v>
      </c>
      <c r="AW31" s="42"/>
      <c r="AX31" s="42"/>
      <c r="AY31" s="48"/>
      <c r="AZ31" s="48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9"/>
    </row>
    <row r="32" spans="1:64" s="50" customFormat="1" x14ac:dyDescent="0.3">
      <c r="A32" s="24"/>
      <c r="B32" s="25"/>
      <c r="C32" s="26"/>
      <c r="D32" s="27"/>
      <c r="E32" s="27"/>
      <c r="F32" s="28"/>
      <c r="G32" s="29"/>
      <c r="H32" s="26"/>
      <c r="I32" s="30"/>
      <c r="J32" s="29"/>
      <c r="K32" s="31"/>
      <c r="L32" s="27"/>
      <c r="M32" s="32"/>
      <c r="N32" s="30"/>
      <c r="O32" s="29"/>
      <c r="P32" s="29"/>
      <c r="Q32" s="33"/>
      <c r="R32" s="30"/>
      <c r="S32" s="29"/>
      <c r="T32" s="27"/>
      <c r="U32" s="25"/>
      <c r="V32" s="34"/>
      <c r="W32" s="34"/>
      <c r="X32" s="34"/>
      <c r="Y32" s="27"/>
      <c r="Z32" s="27"/>
      <c r="AA32" s="29"/>
      <c r="AB32" s="29"/>
      <c r="AC32" s="32"/>
      <c r="AD32" s="35"/>
      <c r="AE32" s="30"/>
      <c r="AF32" s="30"/>
      <c r="AG32" s="30"/>
      <c r="AH32" s="30"/>
      <c r="AI32" s="30"/>
      <c r="AJ32" s="31"/>
      <c r="AK32" s="30"/>
      <c r="AL32" s="36"/>
      <c r="AM32" s="37"/>
      <c r="AN32" s="37"/>
      <c r="AO32" s="37"/>
      <c r="AP32" s="37"/>
      <c r="AQ32" s="25"/>
      <c r="AR32" s="34"/>
      <c r="AS32" s="38"/>
      <c r="AT32" s="39"/>
      <c r="AU32" s="40"/>
      <c r="AV32" s="41">
        <f t="shared" si="1"/>
        <v>0</v>
      </c>
      <c r="AW32" s="42"/>
      <c r="AX32" s="42"/>
      <c r="AY32" s="48"/>
      <c r="AZ32" s="48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9"/>
    </row>
    <row r="33" spans="1:64" s="50" customFormat="1" x14ac:dyDescent="0.3">
      <c r="A33" s="24"/>
      <c r="B33" s="25"/>
      <c r="C33" s="26"/>
      <c r="D33" s="27"/>
      <c r="E33" s="27"/>
      <c r="F33" s="28"/>
      <c r="G33" s="29"/>
      <c r="H33" s="26"/>
      <c r="I33" s="30"/>
      <c r="J33" s="29"/>
      <c r="K33" s="31"/>
      <c r="L33" s="27"/>
      <c r="M33" s="32"/>
      <c r="N33" s="30"/>
      <c r="O33" s="29"/>
      <c r="P33" s="29"/>
      <c r="Q33" s="33"/>
      <c r="R33" s="30"/>
      <c r="S33" s="29"/>
      <c r="T33" s="27"/>
      <c r="U33" s="25"/>
      <c r="V33" s="34"/>
      <c r="W33" s="34"/>
      <c r="X33" s="34"/>
      <c r="Y33" s="27"/>
      <c r="Z33" s="27"/>
      <c r="AA33" s="29"/>
      <c r="AB33" s="29"/>
      <c r="AC33" s="32"/>
      <c r="AD33" s="35"/>
      <c r="AE33" s="30"/>
      <c r="AF33" s="30"/>
      <c r="AG33" s="30"/>
      <c r="AH33" s="30"/>
      <c r="AI33" s="30"/>
      <c r="AJ33" s="31"/>
      <c r="AK33" s="30"/>
      <c r="AL33" s="36"/>
      <c r="AM33" s="37"/>
      <c r="AN33" s="37"/>
      <c r="AO33" s="37"/>
      <c r="AP33" s="37"/>
      <c r="AQ33" s="25"/>
      <c r="AR33" s="34"/>
      <c r="AS33" s="38"/>
      <c r="AT33" s="39"/>
      <c r="AU33" s="40"/>
      <c r="AV33" s="41">
        <f t="shared" si="1"/>
        <v>0</v>
      </c>
      <c r="AW33" s="42"/>
      <c r="AX33" s="42"/>
      <c r="AY33" s="48"/>
      <c r="AZ33" s="48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9"/>
    </row>
    <row r="34" spans="1:64" s="50" customFormat="1" x14ac:dyDescent="0.3">
      <c r="A34" s="24"/>
      <c r="B34" s="25"/>
      <c r="C34" s="26"/>
      <c r="D34" s="27"/>
      <c r="E34" s="27"/>
      <c r="F34" s="28"/>
      <c r="G34" s="29"/>
      <c r="H34" s="26"/>
      <c r="I34" s="30"/>
      <c r="J34" s="29"/>
      <c r="K34" s="31"/>
      <c r="L34" s="27"/>
      <c r="M34" s="32"/>
      <c r="N34" s="30"/>
      <c r="O34" s="29"/>
      <c r="P34" s="29"/>
      <c r="Q34" s="33"/>
      <c r="R34" s="30"/>
      <c r="S34" s="29"/>
      <c r="T34" s="27"/>
      <c r="U34" s="25"/>
      <c r="V34" s="34"/>
      <c r="W34" s="34"/>
      <c r="X34" s="34"/>
      <c r="Y34" s="27"/>
      <c r="Z34" s="27"/>
      <c r="AA34" s="29"/>
      <c r="AB34" s="29"/>
      <c r="AC34" s="32"/>
      <c r="AD34" s="35"/>
      <c r="AE34" s="30"/>
      <c r="AF34" s="30"/>
      <c r="AG34" s="30"/>
      <c r="AH34" s="30"/>
      <c r="AI34" s="30"/>
      <c r="AJ34" s="31"/>
      <c r="AK34" s="30"/>
      <c r="AL34" s="36"/>
      <c r="AM34" s="37"/>
      <c r="AN34" s="37"/>
      <c r="AO34" s="37"/>
      <c r="AP34" s="37"/>
      <c r="AQ34" s="25"/>
      <c r="AR34" s="34"/>
      <c r="AS34" s="38"/>
      <c r="AT34" s="39"/>
      <c r="AU34" s="40"/>
      <c r="AV34" s="41">
        <f t="shared" si="1"/>
        <v>0</v>
      </c>
      <c r="AW34" s="42"/>
      <c r="AX34" s="42"/>
      <c r="AY34" s="48"/>
      <c r="AZ34" s="48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9"/>
    </row>
    <row r="35" spans="1:64" s="50" customFormat="1" x14ac:dyDescent="0.3">
      <c r="A35" s="24"/>
      <c r="B35" s="25"/>
      <c r="C35" s="26"/>
      <c r="D35" s="27"/>
      <c r="E35" s="27"/>
      <c r="F35" s="28"/>
      <c r="G35" s="29"/>
      <c r="H35" s="26"/>
      <c r="I35" s="30"/>
      <c r="J35" s="29"/>
      <c r="K35" s="31"/>
      <c r="L35" s="27"/>
      <c r="M35" s="32"/>
      <c r="N35" s="30"/>
      <c r="O35" s="29"/>
      <c r="P35" s="29"/>
      <c r="Q35" s="33"/>
      <c r="R35" s="30"/>
      <c r="S35" s="29"/>
      <c r="T35" s="27"/>
      <c r="U35" s="25"/>
      <c r="V35" s="34"/>
      <c r="W35" s="34"/>
      <c r="X35" s="34"/>
      <c r="Y35" s="27"/>
      <c r="Z35" s="27"/>
      <c r="AA35" s="29"/>
      <c r="AB35" s="29"/>
      <c r="AC35" s="32"/>
      <c r="AD35" s="35"/>
      <c r="AE35" s="30"/>
      <c r="AF35" s="30"/>
      <c r="AG35" s="30"/>
      <c r="AH35" s="30"/>
      <c r="AI35" s="30"/>
      <c r="AJ35" s="31"/>
      <c r="AK35" s="30"/>
      <c r="AL35" s="36"/>
      <c r="AM35" s="37"/>
      <c r="AN35" s="37"/>
      <c r="AO35" s="37"/>
      <c r="AP35" s="37"/>
      <c r="AQ35" s="25"/>
      <c r="AR35" s="34"/>
      <c r="AS35" s="38"/>
      <c r="AT35" s="39"/>
      <c r="AU35" s="40"/>
      <c r="AV35" s="41">
        <f t="shared" si="1"/>
        <v>0</v>
      </c>
      <c r="AW35" s="42"/>
      <c r="AX35" s="42"/>
      <c r="AY35" s="48"/>
      <c r="AZ35" s="48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9"/>
    </row>
    <row r="36" spans="1:64" s="50" customFormat="1" x14ac:dyDescent="0.3">
      <c r="A36" s="24"/>
      <c r="B36" s="25"/>
      <c r="C36" s="26"/>
      <c r="D36" s="27"/>
      <c r="E36" s="27"/>
      <c r="F36" s="28"/>
      <c r="G36" s="29"/>
      <c r="H36" s="26"/>
      <c r="I36" s="30"/>
      <c r="J36" s="29"/>
      <c r="K36" s="31"/>
      <c r="L36" s="27"/>
      <c r="M36" s="32"/>
      <c r="N36" s="30"/>
      <c r="O36" s="29"/>
      <c r="P36" s="29"/>
      <c r="Q36" s="33"/>
      <c r="R36" s="30"/>
      <c r="S36" s="29"/>
      <c r="T36" s="27"/>
      <c r="U36" s="25"/>
      <c r="V36" s="34"/>
      <c r="W36" s="34"/>
      <c r="X36" s="34"/>
      <c r="Y36" s="27"/>
      <c r="Z36" s="27"/>
      <c r="AA36" s="29"/>
      <c r="AB36" s="29"/>
      <c r="AC36" s="32"/>
      <c r="AD36" s="35"/>
      <c r="AE36" s="30"/>
      <c r="AF36" s="30"/>
      <c r="AG36" s="30"/>
      <c r="AH36" s="30"/>
      <c r="AI36" s="30"/>
      <c r="AJ36" s="31"/>
      <c r="AK36" s="30"/>
      <c r="AL36" s="36"/>
      <c r="AM36" s="37"/>
      <c r="AN36" s="37"/>
      <c r="AO36" s="37"/>
      <c r="AP36" s="37"/>
      <c r="AQ36" s="25"/>
      <c r="AR36" s="34"/>
      <c r="AS36" s="38"/>
      <c r="AT36" s="39"/>
      <c r="AU36" s="40"/>
      <c r="AV36" s="41">
        <f t="shared" si="1"/>
        <v>0</v>
      </c>
      <c r="AW36" s="42"/>
      <c r="AX36" s="42"/>
      <c r="AY36" s="48"/>
      <c r="AZ36" s="48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9"/>
    </row>
    <row r="37" spans="1:64" s="50" customFormat="1" x14ac:dyDescent="0.3">
      <c r="A37" s="24"/>
      <c r="B37" s="25"/>
      <c r="C37" s="26"/>
      <c r="D37" s="27"/>
      <c r="E37" s="27"/>
      <c r="F37" s="28"/>
      <c r="G37" s="29"/>
      <c r="H37" s="26"/>
      <c r="I37" s="30"/>
      <c r="J37" s="29"/>
      <c r="K37" s="31"/>
      <c r="L37" s="27"/>
      <c r="M37" s="32"/>
      <c r="N37" s="30"/>
      <c r="O37" s="29"/>
      <c r="P37" s="29"/>
      <c r="Q37" s="33"/>
      <c r="R37" s="30"/>
      <c r="S37" s="29"/>
      <c r="T37" s="27"/>
      <c r="U37" s="25"/>
      <c r="V37" s="34"/>
      <c r="W37" s="34"/>
      <c r="X37" s="34"/>
      <c r="Y37" s="27"/>
      <c r="Z37" s="27"/>
      <c r="AA37" s="29"/>
      <c r="AB37" s="29"/>
      <c r="AC37" s="32"/>
      <c r="AD37" s="35"/>
      <c r="AE37" s="30"/>
      <c r="AF37" s="30"/>
      <c r="AG37" s="30"/>
      <c r="AH37" s="30"/>
      <c r="AI37" s="30"/>
      <c r="AJ37" s="31"/>
      <c r="AK37" s="30"/>
      <c r="AL37" s="36"/>
      <c r="AM37" s="37"/>
      <c r="AN37" s="37"/>
      <c r="AO37" s="37"/>
      <c r="AP37" s="37"/>
      <c r="AQ37" s="25"/>
      <c r="AR37" s="34"/>
      <c r="AS37" s="38"/>
      <c r="AT37" s="39"/>
      <c r="AU37" s="40"/>
      <c r="AV37" s="41">
        <f t="shared" si="1"/>
        <v>0</v>
      </c>
      <c r="AW37" s="42"/>
      <c r="AX37" s="42"/>
      <c r="AY37" s="48"/>
      <c r="AZ37" s="48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9"/>
    </row>
    <row r="38" spans="1:64" s="50" customFormat="1" x14ac:dyDescent="0.3">
      <c r="A38" s="24"/>
      <c r="B38" s="25"/>
      <c r="C38" s="26"/>
      <c r="D38" s="27"/>
      <c r="E38" s="27"/>
      <c r="F38" s="28"/>
      <c r="G38" s="29"/>
      <c r="H38" s="26"/>
      <c r="I38" s="30"/>
      <c r="J38" s="29"/>
      <c r="K38" s="31"/>
      <c r="L38" s="27"/>
      <c r="M38" s="32"/>
      <c r="N38" s="30"/>
      <c r="O38" s="29"/>
      <c r="P38" s="29"/>
      <c r="Q38" s="33"/>
      <c r="R38" s="30"/>
      <c r="S38" s="29"/>
      <c r="T38" s="27"/>
      <c r="U38" s="25"/>
      <c r="V38" s="34"/>
      <c r="W38" s="34"/>
      <c r="X38" s="34"/>
      <c r="Y38" s="27"/>
      <c r="Z38" s="27"/>
      <c r="AA38" s="29"/>
      <c r="AB38" s="29"/>
      <c r="AC38" s="32"/>
      <c r="AD38" s="35"/>
      <c r="AE38" s="30"/>
      <c r="AF38" s="30"/>
      <c r="AG38" s="30"/>
      <c r="AH38" s="30"/>
      <c r="AI38" s="30"/>
      <c r="AJ38" s="31"/>
      <c r="AK38" s="30"/>
      <c r="AL38" s="36"/>
      <c r="AM38" s="37"/>
      <c r="AN38" s="37"/>
      <c r="AO38" s="37"/>
      <c r="AP38" s="37"/>
      <c r="AQ38" s="25"/>
      <c r="AR38" s="34"/>
      <c r="AS38" s="38"/>
      <c r="AT38" s="39"/>
      <c r="AU38" s="40"/>
      <c r="AV38" s="41">
        <f t="shared" si="1"/>
        <v>0</v>
      </c>
      <c r="AW38" s="42"/>
      <c r="AX38" s="42"/>
      <c r="AY38" s="48"/>
      <c r="AZ38" s="48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9"/>
    </row>
    <row r="39" spans="1:64" s="50" customFormat="1" x14ac:dyDescent="0.3">
      <c r="A39" s="24"/>
      <c r="B39" s="25"/>
      <c r="C39" s="26"/>
      <c r="D39" s="27"/>
      <c r="E39" s="27"/>
      <c r="F39" s="28"/>
      <c r="G39" s="29"/>
      <c r="H39" s="26"/>
      <c r="I39" s="30"/>
      <c r="J39" s="29"/>
      <c r="K39" s="31"/>
      <c r="L39" s="27"/>
      <c r="M39" s="32"/>
      <c r="N39" s="30"/>
      <c r="O39" s="29"/>
      <c r="P39" s="29"/>
      <c r="Q39" s="33"/>
      <c r="R39" s="30"/>
      <c r="S39" s="29"/>
      <c r="T39" s="27"/>
      <c r="U39" s="25"/>
      <c r="V39" s="34"/>
      <c r="W39" s="34"/>
      <c r="X39" s="34"/>
      <c r="Y39" s="27"/>
      <c r="Z39" s="27"/>
      <c r="AA39" s="29"/>
      <c r="AB39" s="29"/>
      <c r="AC39" s="32"/>
      <c r="AD39" s="35"/>
      <c r="AE39" s="30"/>
      <c r="AF39" s="30"/>
      <c r="AG39" s="30"/>
      <c r="AH39" s="30"/>
      <c r="AI39" s="30"/>
      <c r="AJ39" s="31"/>
      <c r="AK39" s="30"/>
      <c r="AL39" s="36"/>
      <c r="AM39" s="37"/>
      <c r="AN39" s="37"/>
      <c r="AO39" s="37"/>
      <c r="AP39" s="37"/>
      <c r="AQ39" s="25"/>
      <c r="AR39" s="34"/>
      <c r="AS39" s="38"/>
      <c r="AT39" s="39"/>
      <c r="AU39" s="40"/>
      <c r="AV39" s="41">
        <f t="shared" si="1"/>
        <v>0</v>
      </c>
      <c r="AW39" s="42"/>
      <c r="AX39" s="42"/>
      <c r="AY39" s="48"/>
      <c r="AZ39" s="48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9"/>
    </row>
    <row r="40" spans="1:64" s="50" customFormat="1" x14ac:dyDescent="0.3">
      <c r="A40" s="24"/>
      <c r="B40" s="25"/>
      <c r="C40" s="26"/>
      <c r="D40" s="27"/>
      <c r="E40" s="27"/>
      <c r="F40" s="28"/>
      <c r="G40" s="29"/>
      <c r="H40" s="26"/>
      <c r="I40" s="30"/>
      <c r="J40" s="29"/>
      <c r="K40" s="31"/>
      <c r="L40" s="27"/>
      <c r="M40" s="32"/>
      <c r="N40" s="30"/>
      <c r="O40" s="29"/>
      <c r="P40" s="29"/>
      <c r="Q40" s="33"/>
      <c r="R40" s="30"/>
      <c r="S40" s="29"/>
      <c r="T40" s="27"/>
      <c r="U40" s="25"/>
      <c r="V40" s="34"/>
      <c r="W40" s="34"/>
      <c r="X40" s="34"/>
      <c r="Y40" s="27"/>
      <c r="Z40" s="27"/>
      <c r="AA40" s="29"/>
      <c r="AB40" s="29"/>
      <c r="AC40" s="32"/>
      <c r="AD40" s="35"/>
      <c r="AE40" s="30"/>
      <c r="AF40" s="30"/>
      <c r="AG40" s="30"/>
      <c r="AH40" s="30"/>
      <c r="AI40" s="30"/>
      <c r="AJ40" s="31"/>
      <c r="AK40" s="30"/>
      <c r="AL40" s="36"/>
      <c r="AM40" s="37"/>
      <c r="AN40" s="37"/>
      <c r="AO40" s="37"/>
      <c r="AP40" s="37"/>
      <c r="AQ40" s="25"/>
      <c r="AR40" s="34"/>
      <c r="AS40" s="38"/>
      <c r="AT40" s="39"/>
      <c r="AU40" s="40"/>
      <c r="AV40" s="41">
        <f t="shared" si="1"/>
        <v>0</v>
      </c>
      <c r="AW40" s="42"/>
      <c r="AX40" s="42"/>
      <c r="AY40" s="48"/>
      <c r="AZ40" s="48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9"/>
    </row>
    <row r="41" spans="1:64" s="50" customFormat="1" x14ac:dyDescent="0.3">
      <c r="A41" s="24"/>
      <c r="B41" s="25"/>
      <c r="C41" s="26"/>
      <c r="D41" s="27"/>
      <c r="E41" s="27"/>
      <c r="F41" s="28"/>
      <c r="G41" s="29"/>
      <c r="H41" s="26"/>
      <c r="I41" s="30"/>
      <c r="J41" s="29"/>
      <c r="K41" s="31"/>
      <c r="L41" s="27"/>
      <c r="M41" s="32"/>
      <c r="N41" s="30"/>
      <c r="O41" s="29"/>
      <c r="P41" s="29"/>
      <c r="Q41" s="33"/>
      <c r="R41" s="30"/>
      <c r="S41" s="29"/>
      <c r="T41" s="27"/>
      <c r="U41" s="25"/>
      <c r="V41" s="34"/>
      <c r="W41" s="34"/>
      <c r="X41" s="34"/>
      <c r="Y41" s="27"/>
      <c r="Z41" s="27"/>
      <c r="AA41" s="29"/>
      <c r="AB41" s="29"/>
      <c r="AC41" s="32"/>
      <c r="AD41" s="35"/>
      <c r="AE41" s="30"/>
      <c r="AF41" s="30"/>
      <c r="AG41" s="30"/>
      <c r="AH41" s="30"/>
      <c r="AI41" s="30"/>
      <c r="AJ41" s="31"/>
      <c r="AK41" s="30"/>
      <c r="AL41" s="36"/>
      <c r="AM41" s="37"/>
      <c r="AN41" s="37"/>
      <c r="AO41" s="37"/>
      <c r="AP41" s="37"/>
      <c r="AQ41" s="25"/>
      <c r="AR41" s="34"/>
      <c r="AS41" s="38"/>
      <c r="AT41" s="39"/>
      <c r="AU41" s="40"/>
      <c r="AV41" s="41">
        <f t="shared" si="1"/>
        <v>0</v>
      </c>
      <c r="AW41" s="42"/>
      <c r="AX41" s="42"/>
      <c r="AY41" s="48"/>
      <c r="AZ41" s="48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9"/>
    </row>
    <row r="42" spans="1:64" s="50" customFormat="1" x14ac:dyDescent="0.3">
      <c r="A42" s="24"/>
      <c r="B42" s="25"/>
      <c r="C42" s="26"/>
      <c r="D42" s="27"/>
      <c r="E42" s="27"/>
      <c r="F42" s="28"/>
      <c r="G42" s="29"/>
      <c r="H42" s="26"/>
      <c r="I42" s="30"/>
      <c r="J42" s="29"/>
      <c r="K42" s="31"/>
      <c r="L42" s="27"/>
      <c r="M42" s="32"/>
      <c r="N42" s="30"/>
      <c r="O42" s="29"/>
      <c r="P42" s="29"/>
      <c r="Q42" s="33"/>
      <c r="R42" s="30"/>
      <c r="S42" s="29"/>
      <c r="T42" s="27"/>
      <c r="U42" s="25"/>
      <c r="V42" s="34"/>
      <c r="W42" s="34"/>
      <c r="X42" s="34"/>
      <c r="Y42" s="27"/>
      <c r="Z42" s="27"/>
      <c r="AA42" s="29"/>
      <c r="AB42" s="29"/>
      <c r="AC42" s="32"/>
      <c r="AD42" s="35"/>
      <c r="AE42" s="30"/>
      <c r="AF42" s="30"/>
      <c r="AG42" s="30"/>
      <c r="AH42" s="30"/>
      <c r="AI42" s="30"/>
      <c r="AJ42" s="31"/>
      <c r="AK42" s="30"/>
      <c r="AL42" s="36"/>
      <c r="AM42" s="37"/>
      <c r="AN42" s="37"/>
      <c r="AO42" s="37"/>
      <c r="AP42" s="37"/>
      <c r="AQ42" s="25"/>
      <c r="AR42" s="34"/>
      <c r="AS42" s="38"/>
      <c r="AT42" s="39"/>
      <c r="AU42" s="40"/>
      <c r="AV42" s="41">
        <f t="shared" si="1"/>
        <v>0</v>
      </c>
      <c r="AW42" s="42"/>
      <c r="AX42" s="42"/>
      <c r="AY42" s="48"/>
      <c r="AZ42" s="48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9"/>
    </row>
    <row r="43" spans="1:64" s="50" customFormat="1" x14ac:dyDescent="0.3">
      <c r="A43" s="24"/>
      <c r="B43" s="25"/>
      <c r="C43" s="26"/>
      <c r="D43" s="27"/>
      <c r="E43" s="27"/>
      <c r="F43" s="28"/>
      <c r="G43" s="29"/>
      <c r="H43" s="26"/>
      <c r="I43" s="30"/>
      <c r="J43" s="29"/>
      <c r="K43" s="31"/>
      <c r="L43" s="27"/>
      <c r="M43" s="32"/>
      <c r="N43" s="30"/>
      <c r="O43" s="29"/>
      <c r="P43" s="29"/>
      <c r="Q43" s="33"/>
      <c r="R43" s="30"/>
      <c r="S43" s="29"/>
      <c r="T43" s="27"/>
      <c r="U43" s="25"/>
      <c r="V43" s="34"/>
      <c r="W43" s="34"/>
      <c r="X43" s="34"/>
      <c r="Y43" s="27"/>
      <c r="Z43" s="27"/>
      <c r="AA43" s="29"/>
      <c r="AB43" s="29"/>
      <c r="AC43" s="32"/>
      <c r="AD43" s="35"/>
      <c r="AE43" s="30"/>
      <c r="AF43" s="30"/>
      <c r="AG43" s="30"/>
      <c r="AH43" s="30"/>
      <c r="AI43" s="30"/>
      <c r="AJ43" s="31"/>
      <c r="AK43" s="30"/>
      <c r="AL43" s="36"/>
      <c r="AM43" s="37"/>
      <c r="AN43" s="37"/>
      <c r="AO43" s="37"/>
      <c r="AP43" s="37"/>
      <c r="AQ43" s="25"/>
      <c r="AR43" s="34"/>
      <c r="AS43" s="38"/>
      <c r="AT43" s="39"/>
      <c r="AU43" s="40"/>
      <c r="AV43" s="41">
        <f t="shared" si="1"/>
        <v>0</v>
      </c>
      <c r="AW43" s="42"/>
      <c r="AX43" s="42"/>
      <c r="AY43" s="48"/>
      <c r="AZ43" s="48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9"/>
    </row>
    <row r="44" spans="1:64" s="50" customFormat="1" x14ac:dyDescent="0.3">
      <c r="A44" s="24"/>
      <c r="B44" s="25"/>
      <c r="C44" s="26"/>
      <c r="D44" s="27"/>
      <c r="E44" s="27"/>
      <c r="F44" s="28"/>
      <c r="G44" s="29"/>
      <c r="H44" s="26"/>
      <c r="I44" s="30"/>
      <c r="J44" s="29"/>
      <c r="K44" s="31"/>
      <c r="L44" s="27"/>
      <c r="M44" s="32"/>
      <c r="N44" s="30"/>
      <c r="O44" s="29"/>
      <c r="P44" s="29"/>
      <c r="Q44" s="33"/>
      <c r="R44" s="30"/>
      <c r="S44" s="29"/>
      <c r="T44" s="27"/>
      <c r="U44" s="25"/>
      <c r="V44" s="34"/>
      <c r="W44" s="34"/>
      <c r="X44" s="34"/>
      <c r="Y44" s="27"/>
      <c r="Z44" s="27"/>
      <c r="AA44" s="29"/>
      <c r="AB44" s="29"/>
      <c r="AC44" s="32"/>
      <c r="AD44" s="35"/>
      <c r="AE44" s="30"/>
      <c r="AF44" s="30"/>
      <c r="AG44" s="30"/>
      <c r="AH44" s="30"/>
      <c r="AI44" s="30"/>
      <c r="AJ44" s="31"/>
      <c r="AK44" s="30"/>
      <c r="AL44" s="36"/>
      <c r="AM44" s="37"/>
      <c r="AN44" s="37"/>
      <c r="AO44" s="37"/>
      <c r="AP44" s="37"/>
      <c r="AQ44" s="25"/>
      <c r="AR44" s="34"/>
      <c r="AS44" s="38"/>
      <c r="AT44" s="39"/>
      <c r="AU44" s="40"/>
      <c r="AV44" s="41">
        <f t="shared" si="1"/>
        <v>0</v>
      </c>
      <c r="AW44" s="42"/>
      <c r="AX44" s="42"/>
      <c r="AY44" s="48"/>
      <c r="AZ44" s="48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9"/>
    </row>
    <row r="45" spans="1:64" s="50" customFormat="1" x14ac:dyDescent="0.3">
      <c r="A45" s="24"/>
      <c r="B45" s="25"/>
      <c r="C45" s="26"/>
      <c r="D45" s="27"/>
      <c r="E45" s="27"/>
      <c r="F45" s="28"/>
      <c r="G45" s="29"/>
      <c r="H45" s="26"/>
      <c r="I45" s="30"/>
      <c r="J45" s="29"/>
      <c r="K45" s="31"/>
      <c r="L45" s="27"/>
      <c r="M45" s="32"/>
      <c r="N45" s="30"/>
      <c r="O45" s="29"/>
      <c r="P45" s="29"/>
      <c r="Q45" s="33"/>
      <c r="R45" s="30"/>
      <c r="S45" s="29"/>
      <c r="T45" s="27"/>
      <c r="U45" s="25"/>
      <c r="V45" s="34"/>
      <c r="W45" s="34"/>
      <c r="X45" s="34"/>
      <c r="Y45" s="27"/>
      <c r="Z45" s="27"/>
      <c r="AA45" s="29"/>
      <c r="AB45" s="29"/>
      <c r="AC45" s="32"/>
      <c r="AD45" s="35"/>
      <c r="AE45" s="30"/>
      <c r="AF45" s="30"/>
      <c r="AG45" s="30"/>
      <c r="AH45" s="30"/>
      <c r="AI45" s="30"/>
      <c r="AJ45" s="31"/>
      <c r="AK45" s="30"/>
      <c r="AL45" s="36"/>
      <c r="AM45" s="37"/>
      <c r="AN45" s="37"/>
      <c r="AO45" s="37"/>
      <c r="AP45" s="37"/>
      <c r="AQ45" s="25"/>
      <c r="AR45" s="34"/>
      <c r="AS45" s="38"/>
      <c r="AT45" s="39"/>
      <c r="AU45" s="40"/>
      <c r="AV45" s="41">
        <f t="shared" si="1"/>
        <v>0</v>
      </c>
      <c r="AW45" s="42"/>
      <c r="AX45" s="42"/>
      <c r="AY45" s="48"/>
      <c r="AZ45" s="48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9"/>
    </row>
    <row r="46" spans="1:64" s="50" customFormat="1" x14ac:dyDescent="0.3">
      <c r="A46" s="24"/>
      <c r="B46" s="25"/>
      <c r="C46" s="26"/>
      <c r="D46" s="27"/>
      <c r="E46" s="27"/>
      <c r="F46" s="28"/>
      <c r="G46" s="29"/>
      <c r="H46" s="26"/>
      <c r="I46" s="30"/>
      <c r="J46" s="29"/>
      <c r="K46" s="31"/>
      <c r="L46" s="27"/>
      <c r="M46" s="32"/>
      <c r="N46" s="30"/>
      <c r="O46" s="29"/>
      <c r="P46" s="29"/>
      <c r="Q46" s="33"/>
      <c r="R46" s="30"/>
      <c r="S46" s="29"/>
      <c r="T46" s="27"/>
      <c r="U46" s="25"/>
      <c r="V46" s="34"/>
      <c r="W46" s="34"/>
      <c r="X46" s="34"/>
      <c r="Y46" s="27"/>
      <c r="Z46" s="27"/>
      <c r="AA46" s="29"/>
      <c r="AB46" s="29"/>
      <c r="AC46" s="32"/>
      <c r="AD46" s="35"/>
      <c r="AE46" s="30"/>
      <c r="AF46" s="30"/>
      <c r="AG46" s="30"/>
      <c r="AH46" s="30"/>
      <c r="AI46" s="30"/>
      <c r="AJ46" s="31"/>
      <c r="AK46" s="30"/>
      <c r="AL46" s="36"/>
      <c r="AM46" s="37"/>
      <c r="AN46" s="37"/>
      <c r="AO46" s="37"/>
      <c r="AP46" s="37"/>
      <c r="AQ46" s="25"/>
      <c r="AR46" s="34"/>
      <c r="AS46" s="38"/>
      <c r="AT46" s="39"/>
      <c r="AU46" s="40"/>
      <c r="AV46" s="41">
        <f>AT46*AU46</f>
        <v>0</v>
      </c>
      <c r="AW46" s="42"/>
      <c r="AX46" s="42"/>
      <c r="AY46" s="48"/>
      <c r="AZ46" s="48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9"/>
    </row>
    <row r="47" spans="1:64" s="50" customFormat="1" x14ac:dyDescent="0.3">
      <c r="A47" s="24"/>
      <c r="B47" s="25"/>
      <c r="C47" s="26"/>
      <c r="D47" s="27"/>
      <c r="E47" s="27"/>
      <c r="F47" s="28"/>
      <c r="G47" s="29"/>
      <c r="H47" s="26"/>
      <c r="I47" s="30"/>
      <c r="J47" s="29"/>
      <c r="K47" s="31"/>
      <c r="L47" s="27"/>
      <c r="M47" s="32"/>
      <c r="N47" s="30"/>
      <c r="O47" s="29"/>
      <c r="P47" s="29"/>
      <c r="Q47" s="33"/>
      <c r="R47" s="30"/>
      <c r="S47" s="29"/>
      <c r="T47" s="27"/>
      <c r="U47" s="25"/>
      <c r="V47" s="34"/>
      <c r="W47" s="34"/>
      <c r="X47" s="34"/>
      <c r="Y47" s="27"/>
      <c r="Z47" s="27"/>
      <c r="AA47" s="29"/>
      <c r="AB47" s="29"/>
      <c r="AC47" s="32"/>
      <c r="AD47" s="35"/>
      <c r="AE47" s="30"/>
      <c r="AF47" s="30"/>
      <c r="AG47" s="30"/>
      <c r="AH47" s="30"/>
      <c r="AI47" s="30"/>
      <c r="AJ47" s="31"/>
      <c r="AK47" s="30"/>
      <c r="AL47" s="36"/>
      <c r="AM47" s="37"/>
      <c r="AN47" s="37"/>
      <c r="AO47" s="37"/>
      <c r="AP47" s="37"/>
      <c r="AQ47" s="25"/>
      <c r="AR47" s="34"/>
      <c r="AS47" s="38"/>
      <c r="AT47" s="39"/>
      <c r="AU47" s="40"/>
      <c r="AV47" s="41">
        <f t="shared" si="1"/>
        <v>0</v>
      </c>
      <c r="AW47" s="42"/>
      <c r="AX47" s="42"/>
      <c r="AY47" s="48"/>
      <c r="AZ47" s="48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9"/>
    </row>
    <row r="48" spans="1:64" s="50" customFormat="1" x14ac:dyDescent="0.3">
      <c r="A48" s="24"/>
      <c r="B48" s="25"/>
      <c r="C48" s="26"/>
      <c r="D48" s="27"/>
      <c r="E48" s="27"/>
      <c r="F48" s="28"/>
      <c r="G48" s="29"/>
      <c r="H48" s="26"/>
      <c r="I48" s="30"/>
      <c r="J48" s="29"/>
      <c r="K48" s="31"/>
      <c r="L48" s="27"/>
      <c r="M48" s="32"/>
      <c r="N48" s="30"/>
      <c r="O48" s="29"/>
      <c r="P48" s="29"/>
      <c r="Q48" s="33"/>
      <c r="R48" s="30"/>
      <c r="S48" s="29"/>
      <c r="T48" s="27"/>
      <c r="U48" s="25"/>
      <c r="V48" s="34"/>
      <c r="W48" s="34"/>
      <c r="X48" s="34"/>
      <c r="Y48" s="27"/>
      <c r="Z48" s="27"/>
      <c r="AA48" s="29"/>
      <c r="AB48" s="29"/>
      <c r="AC48" s="32"/>
      <c r="AD48" s="35"/>
      <c r="AE48" s="30"/>
      <c r="AF48" s="30"/>
      <c r="AG48" s="30"/>
      <c r="AH48" s="30"/>
      <c r="AI48" s="30"/>
      <c r="AJ48" s="31"/>
      <c r="AK48" s="30"/>
      <c r="AL48" s="36"/>
      <c r="AM48" s="37"/>
      <c r="AN48" s="37"/>
      <c r="AO48" s="37"/>
      <c r="AP48" s="37"/>
      <c r="AQ48" s="25"/>
      <c r="AR48" s="34"/>
      <c r="AS48" s="38"/>
      <c r="AT48" s="39"/>
      <c r="AU48" s="40"/>
      <c r="AV48" s="41">
        <f t="shared" si="1"/>
        <v>0</v>
      </c>
      <c r="AW48" s="42"/>
      <c r="AX48" s="42"/>
      <c r="AY48" s="48"/>
      <c r="AZ48" s="48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9"/>
    </row>
    <row r="49" spans="1:64" s="50" customFormat="1" x14ac:dyDescent="0.3">
      <c r="A49" s="24"/>
      <c r="B49" s="25"/>
      <c r="C49" s="26"/>
      <c r="D49" s="27"/>
      <c r="E49" s="27"/>
      <c r="F49" s="28"/>
      <c r="G49" s="29"/>
      <c r="H49" s="26"/>
      <c r="I49" s="30"/>
      <c r="J49" s="29"/>
      <c r="K49" s="31"/>
      <c r="L49" s="27"/>
      <c r="M49" s="32"/>
      <c r="N49" s="30"/>
      <c r="O49" s="29"/>
      <c r="P49" s="29"/>
      <c r="Q49" s="33"/>
      <c r="R49" s="30"/>
      <c r="S49" s="29"/>
      <c r="T49" s="27"/>
      <c r="U49" s="25"/>
      <c r="V49" s="34"/>
      <c r="W49" s="34"/>
      <c r="X49" s="34"/>
      <c r="Y49" s="27"/>
      <c r="Z49" s="27"/>
      <c r="AA49" s="29"/>
      <c r="AB49" s="29"/>
      <c r="AC49" s="32"/>
      <c r="AD49" s="35"/>
      <c r="AE49" s="30"/>
      <c r="AF49" s="30"/>
      <c r="AG49" s="30"/>
      <c r="AH49" s="30"/>
      <c r="AI49" s="30"/>
      <c r="AJ49" s="31"/>
      <c r="AK49" s="30"/>
      <c r="AL49" s="36"/>
      <c r="AM49" s="37"/>
      <c r="AN49" s="37"/>
      <c r="AO49" s="37"/>
      <c r="AP49" s="37"/>
      <c r="AQ49" s="25"/>
      <c r="AR49" s="34"/>
      <c r="AS49" s="38"/>
      <c r="AT49" s="39"/>
      <c r="AU49" s="40"/>
      <c r="AV49" s="41">
        <f>AT49*AU49</f>
        <v>0</v>
      </c>
      <c r="AW49" s="42"/>
      <c r="AX49" s="42"/>
      <c r="AY49" s="48"/>
      <c r="AZ49" s="48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9"/>
    </row>
    <row r="50" spans="1:64" s="50" customFormat="1" x14ac:dyDescent="0.3">
      <c r="A50" s="24"/>
      <c r="B50" s="25"/>
      <c r="C50" s="26"/>
      <c r="D50" s="27"/>
      <c r="E50" s="27"/>
      <c r="F50" s="28"/>
      <c r="G50" s="29"/>
      <c r="H50" s="26"/>
      <c r="I50" s="30"/>
      <c r="J50" s="29"/>
      <c r="K50" s="31"/>
      <c r="L50" s="27"/>
      <c r="M50" s="32"/>
      <c r="N50" s="30"/>
      <c r="O50" s="29"/>
      <c r="P50" s="29"/>
      <c r="Q50" s="33"/>
      <c r="R50" s="30"/>
      <c r="S50" s="29"/>
      <c r="T50" s="27"/>
      <c r="U50" s="25"/>
      <c r="V50" s="34"/>
      <c r="W50" s="34"/>
      <c r="X50" s="34"/>
      <c r="Y50" s="27"/>
      <c r="Z50" s="27"/>
      <c r="AA50" s="29"/>
      <c r="AB50" s="29"/>
      <c r="AC50" s="32"/>
      <c r="AD50" s="35"/>
      <c r="AE50" s="30"/>
      <c r="AF50" s="30"/>
      <c r="AG50" s="30"/>
      <c r="AH50" s="30"/>
      <c r="AI50" s="30"/>
      <c r="AJ50" s="31"/>
      <c r="AK50" s="30"/>
      <c r="AL50" s="36"/>
      <c r="AM50" s="37"/>
      <c r="AN50" s="37"/>
      <c r="AO50" s="37"/>
      <c r="AP50" s="37"/>
      <c r="AQ50" s="25"/>
      <c r="AR50" s="34"/>
      <c r="AS50" s="38"/>
      <c r="AT50" s="39"/>
      <c r="AU50" s="40"/>
      <c r="AV50" s="41">
        <f t="shared" si="1"/>
        <v>0</v>
      </c>
      <c r="AW50" s="42"/>
      <c r="AX50" s="42"/>
      <c r="AY50" s="48"/>
      <c r="AZ50" s="48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9"/>
    </row>
    <row r="51" spans="1:64" s="50" customFormat="1" x14ac:dyDescent="0.3">
      <c r="A51" s="24"/>
      <c r="B51" s="25"/>
      <c r="C51" s="26"/>
      <c r="D51" s="27"/>
      <c r="E51" s="27"/>
      <c r="F51" s="28"/>
      <c r="G51" s="29"/>
      <c r="H51" s="26"/>
      <c r="I51" s="30"/>
      <c r="J51" s="29"/>
      <c r="K51" s="31"/>
      <c r="L51" s="27"/>
      <c r="M51" s="32"/>
      <c r="N51" s="30"/>
      <c r="O51" s="29"/>
      <c r="P51" s="29"/>
      <c r="Q51" s="33"/>
      <c r="R51" s="30"/>
      <c r="S51" s="29"/>
      <c r="T51" s="27"/>
      <c r="U51" s="25"/>
      <c r="V51" s="34"/>
      <c r="W51" s="34"/>
      <c r="X51" s="34"/>
      <c r="Y51" s="27"/>
      <c r="Z51" s="27"/>
      <c r="AA51" s="29"/>
      <c r="AB51" s="29"/>
      <c r="AC51" s="32"/>
      <c r="AD51" s="35"/>
      <c r="AE51" s="30"/>
      <c r="AF51" s="30"/>
      <c r="AG51" s="30"/>
      <c r="AH51" s="30"/>
      <c r="AI51" s="30"/>
      <c r="AJ51" s="31"/>
      <c r="AK51" s="30"/>
      <c r="AL51" s="36"/>
      <c r="AM51" s="37"/>
      <c r="AN51" s="37"/>
      <c r="AO51" s="37"/>
      <c r="AP51" s="37"/>
      <c r="AQ51" s="25"/>
      <c r="AR51" s="34"/>
      <c r="AS51" s="38"/>
      <c r="AT51" s="39"/>
      <c r="AU51" s="40"/>
      <c r="AV51" s="41">
        <f t="shared" si="1"/>
        <v>0</v>
      </c>
      <c r="AW51" s="42"/>
      <c r="AX51" s="42"/>
      <c r="AY51" s="48"/>
      <c r="AZ51" s="48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9"/>
    </row>
    <row r="52" spans="1:64" s="50" customFormat="1" ht="16.2" thickBot="1" x14ac:dyDescent="0.35">
      <c r="A52" s="52"/>
      <c r="B52" s="53"/>
      <c r="C52" s="54"/>
      <c r="D52" s="55"/>
      <c r="E52" s="55"/>
      <c r="F52" s="56"/>
      <c r="G52" s="57"/>
      <c r="H52" s="54"/>
      <c r="I52" s="58"/>
      <c r="J52" s="57"/>
      <c r="K52" s="59"/>
      <c r="L52" s="55"/>
      <c r="M52" s="60"/>
      <c r="N52" s="58"/>
      <c r="O52" s="57"/>
      <c r="P52" s="57"/>
      <c r="Q52" s="39"/>
      <c r="R52" s="58"/>
      <c r="S52" s="57"/>
      <c r="T52" s="61"/>
      <c r="U52" s="53"/>
      <c r="V52" s="62"/>
      <c r="W52" s="62"/>
      <c r="X52" s="62"/>
      <c r="Y52" s="55"/>
      <c r="Z52" s="55"/>
      <c r="AA52" s="57"/>
      <c r="AB52" s="57"/>
      <c r="AC52" s="60"/>
      <c r="AD52" s="63"/>
      <c r="AE52" s="58"/>
      <c r="AF52" s="58"/>
      <c r="AG52" s="58"/>
      <c r="AH52" s="58"/>
      <c r="AI52" s="58"/>
      <c r="AJ52" s="59"/>
      <c r="AK52" s="58"/>
      <c r="AL52" s="85"/>
      <c r="AM52" s="64"/>
      <c r="AN52" s="64"/>
      <c r="AO52" s="64"/>
      <c r="AP52" s="64"/>
      <c r="AQ52" s="53"/>
      <c r="AR52" s="62"/>
      <c r="AS52" s="86"/>
      <c r="AT52" s="39"/>
      <c r="AU52" s="40"/>
      <c r="AV52" s="65">
        <f>AT52*AU52</f>
        <v>0</v>
      </c>
      <c r="AW52" s="66"/>
      <c r="AX52" s="66"/>
      <c r="AY52" s="87"/>
      <c r="AZ52" s="87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9"/>
    </row>
    <row r="53" spans="1:64" s="50" customFormat="1" ht="16.8" thickTop="1" thickBot="1" x14ac:dyDescent="0.35">
      <c r="A53" s="114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6"/>
      <c r="AV53" s="88">
        <f>SUM(AV3:AV52)</f>
        <v>0</v>
      </c>
      <c r="AW53" s="67" t="s">
        <v>140</v>
      </c>
      <c r="AX53" s="91"/>
      <c r="AY53" s="89"/>
      <c r="AZ53" s="90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9"/>
    </row>
    <row r="54" spans="1:64" s="75" customFormat="1" ht="16.2" thickTop="1" x14ac:dyDescent="0.3">
      <c r="A54" s="45"/>
      <c r="B54" s="68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69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69"/>
      <c r="AD54" s="69"/>
      <c r="AE54" s="45"/>
      <c r="AF54" s="45"/>
      <c r="AG54" s="45"/>
      <c r="AH54" s="45"/>
      <c r="AI54" s="45"/>
      <c r="AJ54" s="70"/>
      <c r="AK54" s="45"/>
      <c r="AL54" s="69"/>
      <c r="AM54" s="45"/>
      <c r="AN54" s="45"/>
      <c r="AO54" s="45"/>
      <c r="AP54" s="45"/>
      <c r="AQ54" s="68"/>
      <c r="AR54" s="68"/>
      <c r="AS54" s="68"/>
      <c r="AT54" s="45"/>
      <c r="AU54" s="71"/>
      <c r="AV54" s="72"/>
      <c r="AW54" s="73"/>
      <c r="AX54" s="73"/>
      <c r="AY54" s="74"/>
      <c r="AZ54" s="74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</row>
    <row r="55" spans="1:64" hidden="1" x14ac:dyDescent="0.3">
      <c r="B55" s="68"/>
      <c r="M55" s="69"/>
      <c r="AC55" s="69"/>
      <c r="AD55" s="69"/>
      <c r="AL55" s="69"/>
      <c r="AQ55" s="68"/>
      <c r="AU55" s="71"/>
      <c r="AV55" s="72"/>
    </row>
    <row r="56" spans="1:64" hidden="1" x14ac:dyDescent="0.3">
      <c r="B56" s="68"/>
      <c r="M56" s="69"/>
      <c r="AC56" s="69"/>
      <c r="AD56" s="69"/>
      <c r="AL56" s="69"/>
      <c r="AQ56" s="68"/>
      <c r="AU56" s="71"/>
      <c r="AV56" s="72"/>
    </row>
    <row r="57" spans="1:64" hidden="1" x14ac:dyDescent="0.3">
      <c r="B57" s="68"/>
      <c r="M57" s="69"/>
      <c r="AC57" s="69"/>
      <c r="AD57" s="69"/>
      <c r="AL57" s="69"/>
      <c r="AQ57" s="68"/>
      <c r="AU57" s="71"/>
      <c r="AV57" s="72"/>
    </row>
    <row r="58" spans="1:64" hidden="1" x14ac:dyDescent="0.3">
      <c r="B58" s="68"/>
      <c r="M58" s="69"/>
      <c r="AC58" s="69"/>
      <c r="AD58" s="69"/>
      <c r="AL58" s="69"/>
      <c r="AQ58" s="68"/>
      <c r="AU58" s="71"/>
      <c r="AV58" s="72"/>
    </row>
    <row r="59" spans="1:64" hidden="1" x14ac:dyDescent="0.3">
      <c r="B59" s="68"/>
      <c r="M59" s="69"/>
      <c r="AC59" s="69"/>
      <c r="AD59" s="69"/>
      <c r="AL59" s="69"/>
      <c r="AQ59" s="68"/>
      <c r="AU59" s="71"/>
      <c r="AV59" s="72"/>
    </row>
    <row r="60" spans="1:64" hidden="1" x14ac:dyDescent="0.3">
      <c r="B60" s="68"/>
      <c r="M60" s="69"/>
      <c r="AC60" s="69"/>
      <c r="AD60" s="69"/>
      <c r="AL60" s="69"/>
      <c r="AQ60" s="68"/>
      <c r="AU60" s="71"/>
      <c r="AV60" s="72"/>
    </row>
    <row r="61" spans="1:64" hidden="1" x14ac:dyDescent="0.3">
      <c r="B61" s="68"/>
      <c r="M61" s="69"/>
      <c r="AC61" s="69"/>
      <c r="AD61" s="69"/>
      <c r="AL61" s="69"/>
      <c r="AQ61" s="68"/>
      <c r="AU61" s="71"/>
      <c r="AV61" s="72"/>
    </row>
    <row r="62" spans="1:64" hidden="1" x14ac:dyDescent="0.3">
      <c r="B62" s="68"/>
      <c r="M62" s="69"/>
      <c r="AC62" s="69"/>
      <c r="AD62" s="69"/>
      <c r="AL62" s="69"/>
      <c r="AQ62" s="68"/>
      <c r="AU62" s="71"/>
      <c r="AV62" s="72"/>
    </row>
    <row r="63" spans="1:64" hidden="1" x14ac:dyDescent="0.3">
      <c r="B63" s="68"/>
      <c r="M63" s="69"/>
      <c r="AC63" s="69"/>
      <c r="AD63" s="69"/>
      <c r="AL63" s="69"/>
      <c r="AQ63" s="68"/>
      <c r="AU63" s="71"/>
      <c r="AV63" s="72"/>
    </row>
    <row r="64" spans="1:64" hidden="1" x14ac:dyDescent="0.3">
      <c r="B64" s="68"/>
      <c r="M64" s="69"/>
      <c r="AC64" s="69"/>
      <c r="AD64" s="69"/>
      <c r="AL64" s="69"/>
      <c r="AQ64" s="68"/>
      <c r="AU64" s="71"/>
      <c r="AV64" s="72"/>
    </row>
    <row r="65" spans="2:48" hidden="1" x14ac:dyDescent="0.3">
      <c r="B65" s="68"/>
      <c r="M65" s="69"/>
      <c r="AC65" s="69"/>
      <c r="AD65" s="69"/>
      <c r="AL65" s="69"/>
      <c r="AQ65" s="68"/>
      <c r="AU65" s="71"/>
      <c r="AV65" s="72"/>
    </row>
    <row r="66" spans="2:48" hidden="1" x14ac:dyDescent="0.3">
      <c r="B66" s="68"/>
      <c r="M66" s="69"/>
      <c r="AC66" s="69"/>
      <c r="AD66" s="69"/>
      <c r="AL66" s="69"/>
      <c r="AQ66" s="68"/>
      <c r="AU66" s="71"/>
      <c r="AV66" s="72"/>
    </row>
    <row r="67" spans="2:48" hidden="1" x14ac:dyDescent="0.3">
      <c r="B67" s="68"/>
      <c r="M67" s="69"/>
      <c r="AC67" s="69"/>
      <c r="AD67" s="69"/>
      <c r="AL67" s="69"/>
      <c r="AQ67" s="68"/>
      <c r="AU67" s="71"/>
      <c r="AV67" s="72"/>
    </row>
    <row r="68" spans="2:48" hidden="1" x14ac:dyDescent="0.3">
      <c r="B68" s="68"/>
      <c r="M68" s="69"/>
      <c r="AC68" s="69"/>
      <c r="AD68" s="69"/>
      <c r="AL68" s="69"/>
      <c r="AQ68" s="68"/>
      <c r="AU68" s="71"/>
      <c r="AV68" s="72"/>
    </row>
    <row r="69" spans="2:48" hidden="1" x14ac:dyDescent="0.3">
      <c r="B69" s="68"/>
      <c r="M69" s="69"/>
      <c r="AC69" s="69"/>
      <c r="AD69" s="69"/>
      <c r="AL69" s="69"/>
      <c r="AQ69" s="68"/>
      <c r="AU69" s="71"/>
      <c r="AV69" s="72"/>
    </row>
    <row r="70" spans="2:48" hidden="1" x14ac:dyDescent="0.3">
      <c r="B70" s="68"/>
      <c r="M70" s="69"/>
      <c r="AC70" s="69"/>
      <c r="AD70" s="69"/>
      <c r="AL70" s="69"/>
      <c r="AQ70" s="68"/>
      <c r="AU70" s="71"/>
      <c r="AV70" s="72"/>
    </row>
    <row r="71" spans="2:48" hidden="1" x14ac:dyDescent="0.3">
      <c r="B71" s="68"/>
      <c r="M71" s="69"/>
      <c r="AC71" s="69"/>
      <c r="AD71" s="69"/>
      <c r="AL71" s="69"/>
      <c r="AQ71" s="68"/>
      <c r="AU71" s="71"/>
      <c r="AV71" s="72"/>
    </row>
    <row r="72" spans="2:48" hidden="1" x14ac:dyDescent="0.3">
      <c r="B72" s="68"/>
      <c r="M72" s="69"/>
      <c r="AC72" s="69"/>
      <c r="AD72" s="69"/>
      <c r="AL72" s="69"/>
      <c r="AQ72" s="68"/>
      <c r="AU72" s="71"/>
      <c r="AV72" s="72"/>
    </row>
    <row r="73" spans="2:48" hidden="1" x14ac:dyDescent="0.3">
      <c r="B73" s="68"/>
      <c r="M73" s="69"/>
      <c r="AC73" s="69"/>
      <c r="AD73" s="69"/>
      <c r="AL73" s="69"/>
      <c r="AQ73" s="68"/>
      <c r="AU73" s="71"/>
      <c r="AV73" s="72"/>
    </row>
    <row r="74" spans="2:48" hidden="1" x14ac:dyDescent="0.3">
      <c r="B74" s="68"/>
      <c r="M74" s="69"/>
      <c r="AC74" s="69"/>
      <c r="AD74" s="69"/>
      <c r="AL74" s="69"/>
      <c r="AQ74" s="68"/>
      <c r="AU74" s="71"/>
      <c r="AV74" s="72"/>
    </row>
    <row r="75" spans="2:48" hidden="1" x14ac:dyDescent="0.3">
      <c r="B75" s="68"/>
      <c r="M75" s="69"/>
      <c r="AC75" s="69"/>
      <c r="AD75" s="69"/>
      <c r="AL75" s="69"/>
      <c r="AQ75" s="68"/>
      <c r="AU75" s="71"/>
      <c r="AV75" s="72"/>
    </row>
    <row r="76" spans="2:48" hidden="1" x14ac:dyDescent="0.3">
      <c r="B76" s="68"/>
      <c r="M76" s="69"/>
      <c r="AC76" s="69"/>
      <c r="AD76" s="69"/>
      <c r="AL76" s="69"/>
      <c r="AQ76" s="68"/>
      <c r="AU76" s="71"/>
      <c r="AV76" s="72"/>
    </row>
    <row r="77" spans="2:48" hidden="1" x14ac:dyDescent="0.3">
      <c r="B77" s="68"/>
      <c r="M77" s="69"/>
      <c r="AC77" s="69"/>
      <c r="AD77" s="69"/>
      <c r="AL77" s="69"/>
      <c r="AQ77" s="68"/>
      <c r="AU77" s="71"/>
      <c r="AV77" s="72"/>
    </row>
    <row r="78" spans="2:48" hidden="1" x14ac:dyDescent="0.3">
      <c r="B78" s="68"/>
      <c r="M78" s="69"/>
      <c r="AC78" s="69"/>
      <c r="AD78" s="69"/>
      <c r="AL78" s="69"/>
      <c r="AQ78" s="68"/>
      <c r="AU78" s="71"/>
      <c r="AV78" s="72"/>
    </row>
    <row r="79" spans="2:48" hidden="1" x14ac:dyDescent="0.3">
      <c r="B79" s="68"/>
      <c r="M79" s="69"/>
      <c r="AC79" s="69"/>
      <c r="AD79" s="69"/>
      <c r="AL79" s="69"/>
      <c r="AQ79" s="68"/>
      <c r="AU79" s="71"/>
      <c r="AV79" s="72"/>
    </row>
    <row r="80" spans="2:48" hidden="1" x14ac:dyDescent="0.3">
      <c r="B80" s="68"/>
      <c r="M80" s="69"/>
      <c r="AC80" s="69"/>
      <c r="AD80" s="69"/>
      <c r="AL80" s="69"/>
      <c r="AQ80" s="68"/>
      <c r="AU80" s="71"/>
      <c r="AV80" s="72"/>
    </row>
    <row r="81" spans="2:48" hidden="1" x14ac:dyDescent="0.3">
      <c r="B81" s="68"/>
      <c r="M81" s="69"/>
      <c r="AC81" s="69"/>
      <c r="AD81" s="69"/>
      <c r="AL81" s="69"/>
      <c r="AQ81" s="68"/>
      <c r="AU81" s="71"/>
      <c r="AV81" s="72"/>
    </row>
    <row r="82" spans="2:48" hidden="1" x14ac:dyDescent="0.3">
      <c r="B82" s="68"/>
      <c r="M82" s="69"/>
      <c r="AC82" s="69"/>
      <c r="AD82" s="69"/>
      <c r="AL82" s="69"/>
      <c r="AQ82" s="68"/>
      <c r="AU82" s="71"/>
      <c r="AV82" s="72"/>
    </row>
    <row r="83" spans="2:48" hidden="1" x14ac:dyDescent="0.3">
      <c r="B83" s="68"/>
      <c r="M83" s="69"/>
      <c r="AC83" s="69"/>
      <c r="AD83" s="69"/>
      <c r="AL83" s="69"/>
      <c r="AQ83" s="68"/>
      <c r="AU83" s="71"/>
      <c r="AV83" s="72"/>
    </row>
    <row r="84" spans="2:48" hidden="1" x14ac:dyDescent="0.3">
      <c r="B84" s="68"/>
      <c r="M84" s="69"/>
      <c r="AC84" s="69"/>
      <c r="AD84" s="69"/>
      <c r="AL84" s="69"/>
      <c r="AQ84" s="68"/>
      <c r="AU84" s="71"/>
      <c r="AV84" s="72"/>
    </row>
    <row r="85" spans="2:48" hidden="1" x14ac:dyDescent="0.3">
      <c r="B85" s="68"/>
      <c r="M85" s="69"/>
      <c r="AC85" s="69"/>
      <c r="AD85" s="69"/>
      <c r="AL85" s="69"/>
      <c r="AQ85" s="68"/>
      <c r="AU85" s="71"/>
      <c r="AV85" s="72"/>
    </row>
    <row r="86" spans="2:48" hidden="1" x14ac:dyDescent="0.3">
      <c r="B86" s="68"/>
      <c r="M86" s="69"/>
      <c r="AC86" s="69"/>
      <c r="AD86" s="69"/>
      <c r="AL86" s="69"/>
      <c r="AQ86" s="68"/>
      <c r="AU86" s="71"/>
      <c r="AV86" s="72"/>
    </row>
    <row r="87" spans="2:48" hidden="1" x14ac:dyDescent="0.3">
      <c r="B87" s="68"/>
      <c r="M87" s="69"/>
      <c r="AC87" s="69"/>
      <c r="AD87" s="69"/>
      <c r="AL87" s="69"/>
      <c r="AQ87" s="68"/>
      <c r="AU87" s="71"/>
      <c r="AV87" s="72"/>
    </row>
    <row r="88" spans="2:48" hidden="1" x14ac:dyDescent="0.3">
      <c r="B88" s="68"/>
      <c r="M88" s="69"/>
      <c r="AC88" s="69"/>
      <c r="AD88" s="69"/>
      <c r="AL88" s="69"/>
      <c r="AQ88" s="68"/>
      <c r="AU88" s="71"/>
      <c r="AV88" s="72"/>
    </row>
    <row r="89" spans="2:48" hidden="1" x14ac:dyDescent="0.3">
      <c r="B89" s="68"/>
      <c r="M89" s="69"/>
      <c r="AC89" s="69"/>
      <c r="AD89" s="69"/>
      <c r="AL89" s="69"/>
      <c r="AQ89" s="68"/>
      <c r="AU89" s="71"/>
      <c r="AV89" s="72"/>
    </row>
    <row r="90" spans="2:48" hidden="1" x14ac:dyDescent="0.3">
      <c r="B90" s="68"/>
      <c r="M90" s="69"/>
      <c r="AC90" s="69"/>
      <c r="AD90" s="69"/>
      <c r="AL90" s="69"/>
      <c r="AQ90" s="68"/>
      <c r="AU90" s="71"/>
      <c r="AV90" s="72"/>
    </row>
    <row r="91" spans="2:48" hidden="1" x14ac:dyDescent="0.3">
      <c r="B91" s="68"/>
      <c r="M91" s="69"/>
      <c r="AC91" s="69"/>
      <c r="AD91" s="69"/>
      <c r="AL91" s="69"/>
      <c r="AQ91" s="68"/>
      <c r="AU91" s="71"/>
      <c r="AV91" s="72"/>
    </row>
    <row r="92" spans="2:48" hidden="1" x14ac:dyDescent="0.3">
      <c r="B92" s="68"/>
      <c r="M92" s="69"/>
      <c r="AC92" s="69"/>
      <c r="AD92" s="69"/>
      <c r="AL92" s="69"/>
      <c r="AQ92" s="68"/>
      <c r="AU92" s="71"/>
      <c r="AV92" s="72"/>
    </row>
    <row r="93" spans="2:48" hidden="1" x14ac:dyDescent="0.3">
      <c r="B93" s="68"/>
      <c r="M93" s="69"/>
      <c r="AC93" s="69"/>
      <c r="AD93" s="69"/>
      <c r="AL93" s="69"/>
      <c r="AQ93" s="68"/>
      <c r="AU93" s="71"/>
      <c r="AV93" s="72"/>
    </row>
    <row r="94" spans="2:48" hidden="1" x14ac:dyDescent="0.3">
      <c r="B94" s="68"/>
      <c r="M94" s="69"/>
      <c r="AC94" s="69"/>
      <c r="AD94" s="69"/>
      <c r="AL94" s="69"/>
      <c r="AQ94" s="68"/>
      <c r="AU94" s="71"/>
      <c r="AV94" s="72"/>
    </row>
    <row r="95" spans="2:48" hidden="1" x14ac:dyDescent="0.3">
      <c r="B95" s="68"/>
      <c r="M95" s="69"/>
      <c r="AC95" s="69"/>
      <c r="AD95" s="69"/>
      <c r="AL95" s="69"/>
      <c r="AQ95" s="68"/>
      <c r="AU95" s="71"/>
      <c r="AV95" s="72"/>
    </row>
    <row r="96" spans="2:48" hidden="1" x14ac:dyDescent="0.3">
      <c r="B96" s="68"/>
      <c r="M96" s="69"/>
      <c r="AC96" s="69"/>
      <c r="AD96" s="69"/>
      <c r="AL96" s="69"/>
      <c r="AQ96" s="68"/>
      <c r="AU96" s="71"/>
      <c r="AV96" s="72"/>
    </row>
    <row r="97" spans="2:48" hidden="1" x14ac:dyDescent="0.3">
      <c r="B97" s="68"/>
      <c r="M97" s="69"/>
      <c r="AC97" s="69"/>
      <c r="AD97" s="69"/>
      <c r="AL97" s="69"/>
      <c r="AQ97" s="68"/>
      <c r="AU97" s="71"/>
      <c r="AV97" s="72"/>
    </row>
    <row r="98" spans="2:48" hidden="1" x14ac:dyDescent="0.3">
      <c r="B98" s="68"/>
      <c r="M98" s="69"/>
      <c r="AC98" s="69"/>
      <c r="AD98" s="69"/>
      <c r="AL98" s="69"/>
      <c r="AQ98" s="68"/>
      <c r="AU98" s="71"/>
      <c r="AV98" s="72"/>
    </row>
    <row r="99" spans="2:48" hidden="1" x14ac:dyDescent="0.3">
      <c r="B99" s="68"/>
      <c r="M99" s="69"/>
      <c r="AC99" s="69"/>
      <c r="AD99" s="69"/>
      <c r="AL99" s="69"/>
      <c r="AQ99" s="68"/>
      <c r="AU99" s="71"/>
      <c r="AV99" s="72"/>
    </row>
    <row r="100" spans="2:48" hidden="1" x14ac:dyDescent="0.3">
      <c r="B100" s="68"/>
      <c r="M100" s="69"/>
      <c r="AC100" s="69"/>
      <c r="AD100" s="69"/>
      <c r="AL100" s="69"/>
      <c r="AQ100" s="68"/>
      <c r="AU100" s="71"/>
      <c r="AV100" s="72"/>
    </row>
  </sheetData>
  <sheetProtection selectLockedCells="1"/>
  <mergeCells count="1">
    <mergeCell ref="A53:AU53"/>
  </mergeCells>
  <dataValidations xWindow="1961" yWindow="408" count="29">
    <dataValidation type="date" operator="greaterThanOrEqual" allowBlank="1" showInputMessage="1" showErrorMessage="1" errorTitle="Invalid Date Entered" error="Re-Enter Member Birth Date" promptTitle="Member Date of Birth" prompt="enter member's date of birth _x000a_MM/DD/YYYY_x000a_2-digit month_x000a_2-digit day_x000a_4-digit year" sqref="U3:U52" xr:uid="{00000000-0002-0000-0000-000001000000}">
      <formula1>1</formula1>
    </dataValidation>
    <dataValidation type="date" operator="greaterThanOrEqual" allowBlank="1" showInputMessage="1" showErrorMessage="1" errorTitle="Re-Enter End Date" error="Invalid Date Entered" promptTitle="Service End Date" prompt="Enter Service End Date_x000a_MM/DD/YYYY_x000a_2-Digit Month_x000a_2-Digit Day_x000a_4-Digit Year" sqref="AS101:AS1048576" xr:uid="{00000000-0002-0000-0000-000002000000}">
      <formula1>AR101</formula1>
    </dataValidation>
    <dataValidation type="whole" operator="greaterThanOrEqual" allowBlank="1" showInputMessage="1" showErrorMessage="1" errorTitle="invalid quantity" error="enter service unit count greater than zero" promptTitle="Service Unit Count" prompt="enter the quantity of this service procedure for this member in this row" sqref="AT3:AT52" xr:uid="{00000000-0002-0000-0000-000003000000}">
      <formula1>1</formula1>
    </dataValidation>
    <dataValidation type="custom" allowBlank="1" showInputMessage="1" showErrorMessage="1" sqref="AV3:AV52" xr:uid="{00000000-0002-0000-0000-000004000000}">
      <formula1>AT3*AU3</formula1>
    </dataValidation>
    <dataValidation type="custom" showInputMessage="1" showErrorMessage="1" errorTitle="Missing data in prior row(s)" error="complete data entry for prior row(s) before entering data in this row" sqref="A53 A101:A1048576" xr:uid="{00000000-0002-0000-0000-000005000000}">
      <formula1>COUNTA($A$3:A53)&gt;ROW()-3</formula1>
    </dataValidation>
    <dataValidation type="custom" showInputMessage="1" showErrorMessage="1" errorTitle="Missing data in prior row(s)" error="complete data entry for prior row(s) before entering data in this row" promptTitle="Invoice Number" prompt="enter provider invoice reference number for the service billed on this row" sqref="A3:A52" xr:uid="{00000000-0002-0000-0000-000008000000}">
      <formula1>COUNTA($A$3:A3)&gt;ROW()-3</formula1>
    </dataValidation>
    <dataValidation type="custom" allowBlank="1" showInputMessage="1" showErrorMessage="1" errorTitle="Zip Code of Billing Provider" error="enter 5 digit numeric zip code of billing provider" promptTitle="Zip Code of Billing Provider" prompt="enter 5 digit numeric zip code of billing provider" sqref="L3:L52" xr:uid="{00000000-0002-0000-0000-00000C000000}">
      <formula1>AND(ISNUMBER(L3),LEN(L3)=5)</formula1>
    </dataValidation>
    <dataValidation type="custom" allowBlank="1" showInputMessage="1" showErrorMessage="1" errorTitle="zip code member" error="enter 5 digit numeric zip code of member" promptTitle="zip code member" prompt="enter 5 digit numeric zip code of member" sqref="T3:T51" xr:uid="{00000000-0002-0000-0000-00000E000000}">
      <formula1>AND(ISNUMBER(T3),LEN(T3)=5)</formula1>
    </dataValidation>
    <dataValidation type="custom" showInputMessage="1" showErrorMessage="1" errorTitle="invalid NPI number" error="Enter if different than what is listed for Billing Provider" promptTitle="Rendering Provider NPI" prompt="Enter if different than what is listed for Billing Provider" sqref="Y101:Z1048576" xr:uid="{00000000-0002-0000-0000-00000F000000}">
      <formula1>AND(ISNUMBER(Y101),LEN(Y101)=10)</formula1>
    </dataValidation>
    <dataValidation allowBlank="1" showInputMessage="1" showErrorMessage="1" promptTitle="Last Name Rendering Provider" prompt="enter rendering provider last name if different than what is listed for billing provider" sqref="AA3:AA52" xr:uid="{00000000-0002-0000-0000-000010000000}"/>
    <dataValidation allowBlank="1" showInputMessage="1" showErrorMessage="1" promptTitle="First Name Rendering Provider" prompt="enter rendering provider first name if different than what is listed for billing provider" sqref="AB3:AB52" xr:uid="{00000000-0002-0000-0000-000011000000}"/>
    <dataValidation type="custom" allowBlank="1" showInputMessage="1" showErrorMessage="1" errorTitle="invalid NPI number" error="Enter 10 digit numeric NPI number of Rendering Provider if Rendering Provider is different than Billing Provider" promptTitle="Rendering Provider NPI" prompt="If rendering provider is different than billing provider, enter Rendering Provider's 10 digit numeric NPI number" sqref="Y3:Y52" xr:uid="{00000000-0002-0000-0000-000012000000}">
      <formula1>AND(ISNUMBER(Y3),LEN(Y3)=10)</formula1>
    </dataValidation>
    <dataValidation type="list" allowBlank="1" showInputMessage="1" promptTitle="Diagnosis Code" prompt="enter or select from drop down list" sqref="AE3:AI52" xr:uid="{00000000-0002-0000-0000-000015000000}">
      <formula1>INDIRECT("Diagnosis[Diagnosis_Code]")</formula1>
    </dataValidation>
    <dataValidation allowBlank="1" showInputMessage="1" showErrorMessage="1" promptTitle="Rendering Provider Taxonomy" prompt="If rendering provider is different than billing provider, enter Rendering Proivder's Taxnomy code." sqref="Z3:Z52" xr:uid="{00000000-0002-0000-0000-000016000000}"/>
    <dataValidation type="list" allowBlank="1" showInputMessage="1" showErrorMessage="1" sqref="AX3:AX52" xr:uid="{00000000-0002-0000-0000-000017000000}">
      <formula1>"Yes, No"</formula1>
    </dataValidation>
    <dataValidation type="list" allowBlank="1" showInputMessage="1" promptTitle="Diagnosis Code" prompt="enter or select from drop down list" sqref="AS3:AS52" xr:uid="{00000000-0002-0000-0000-000018000000}">
      <formula1>"A"</formula1>
    </dataValidation>
    <dataValidation type="list" allowBlank="1" showInputMessage="1" showErrorMessage="1" promptTitle="Payer Primary Identifier" prompt="select CPP08 from drop down list" sqref="AC3:AC1048576" xr:uid="{00000000-0002-0000-0000-000019000000}">
      <formula1>"CPP08"</formula1>
    </dataValidation>
    <dataValidation allowBlank="1" showErrorMessage="1" sqref="AJ2" xr:uid="{344ADD6A-FF92-4912-90A5-0FB08A214B56}"/>
    <dataValidation type="date" operator="greaterThanOrEqual" allowBlank="1" showInputMessage="1" showErrorMessage="1" errorTitle="Re-Enter Invoice Date" error="Invalid Date Entered" promptTitle="Invoice Date" prompt="enter invoice billing submission date_x000a_MM/DD/YYYY_x000a_2-digit month_x000a_2-digit day_x000a_4-digit year" sqref="B3:B1048576" xr:uid="{0A5BF8AE-9788-4202-92F9-830848406382}">
      <formula1>44562</formula1>
    </dataValidation>
    <dataValidation allowBlank="1" showInputMessage="1" showErrorMessage="1" errorTitle="invalid TIN entry" error="enter 9 digit numeric tax ID number of billing provider_x000a_(no dashes)" promptTitle="Billing Provider Taxonomy " prompt="enter billing provider taxonomy code" sqref="E3:E1048576" xr:uid="{112D2DD9-7977-408D-8E0D-37806B5C06E9}"/>
    <dataValidation allowBlank="1" showInputMessage="1" showErrorMessage="1" promptTitle="First Name of Provider" prompt="required if provider is a person. If provider is not a person, leave blank." sqref="G3:G1048576" xr:uid="{E717530F-2252-49D9-A6BF-467E51EC9031}"/>
    <dataValidation type="list" allowBlank="1" showInputMessage="1" showErrorMessage="1" promptTitle="Payer Name" prompt="select payer name from drop down list" sqref="AD3:AD1048576" xr:uid="{3897703B-02BD-4C32-8E60-3779D23EED5B}">
      <formula1>"Partnership HealthPlan of California"</formula1>
    </dataValidation>
    <dataValidation showInputMessage="1" showErrorMessage="1" errorTitle="Last Name / Organization Name" error="Required Field_x000a_enter last name of billing provider if provider is a person, otherwise, enter the billing provider's organization name" promptTitle="Last Name or Organization Name" prompt="enter last name of billing provider if provider is a person, otherwise, enter the billing provider's organization name" sqref="F3:F1048576" xr:uid="{770B7D5D-B7C9-4F14-A686-BE80EF141B89}"/>
    <dataValidation type="custom" allowBlank="1" showInputMessage="1" showErrorMessage="1" errorTitle="invalid TIN entry" error="enter 9 digit numeric tax ID number of billing provider_x000a_(no dashes)" promptTitle="Tax ID Number" prompt="enter 9 digit numeric tax ID number of billing provider_x000a_(no dashes)" sqref="D3:D1048576" xr:uid="{FA4A66FB-A060-4867-8357-0853D868EC4B}">
      <formula1>AND(ISNUMBER(D3),LEN(D3)=9)</formula1>
    </dataValidation>
    <dataValidation type="custom" operator="equal" allowBlank="1" showInputMessage="1" showErrorMessage="1" errorTitle="invalid NPI number" error="enter 10 digit numeric NPI number of billing provider" promptTitle="NPI Number" prompt="enter 10 digit numeric NPI number of billing provider" sqref="C3:C1048576" xr:uid="{6DDC9911-FEAA-4E78-9317-91E9ACDF1024}">
      <formula1>AND(ISNUMBER(C3),LEN(C3)=10)</formula1>
    </dataValidation>
    <dataValidation type="custom" showInputMessage="1" showErrorMessage="1" errorTitle="phone# no dashes" error="enter 10 digit phone number (no dashes)_x000a_example: 7072919876" promptTitle="Phone Number of Provider" prompt="enter 10 digit phone number (no dashes)_x000a_example: 7072919876" sqref="H3:H1048576" xr:uid="{678672F4-F4E9-4EB4-A4A2-24242152169F}">
      <formula1>AND(ISNUMBER(H3),LEN(H3)=10)</formula1>
    </dataValidation>
    <dataValidation allowBlank="1" showInputMessage="1" showErrorMessage="1" promptTitle="Member CIN#" prompt="enter member's CIN# as shown on Partnership HealthPlan of California member ID card" sqref="N3:N1048576" xr:uid="{A86A001A-B739-4906-81A3-C72401CE8786}"/>
    <dataValidation type="date" allowBlank="1" showInputMessage="1" showErrorMessage="1" errorTitle="Re-Enter Start Date" error="Invalid Date Entered" promptTitle="Service Start Date" prompt="enter service start date_x000a_MM/DD/YYYY_x000a_2-digit month_x000a_2-digit day_x000a_4-digit year" sqref="AQ3:AQ1048576" xr:uid="{1C2E1B9D-C90C-4EE5-BFED-31511E7AA0DB}">
      <formula1>44562</formula1>
      <formula2>TODAY()</formula2>
    </dataValidation>
    <dataValidation allowBlank="1" showInputMessage="1" showErrorMessage="1" promptTitle="Service End Date" prompt="enter service end date_x000a_MM/DD/YYYY_x000a_2-digit month_x000a_2-digit day_x000a_4-digit year" sqref="AR3:AR1048576" xr:uid="{1379A00E-907D-4925-9AC4-0886073AC3EF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961" yWindow="408" count="9">
        <x14:dataValidation type="list" allowBlank="1" showInputMessage="1" promptTitle="Diagnosis Code 3" prompt="If a third diagnosis code applies, select diagnosis code from drop down list or enter diagnosis code if not present in drop down list" xr:uid="{00000000-0002-0000-0000-00001F000000}">
          <x14:formula1>
            <xm:f>DiagnosisList_020922!$A$2:$A$19</xm:f>
          </x14:formula1>
          <xm:sqref>AG101:AG1048576</xm:sqref>
        </x14:dataValidation>
        <x14:dataValidation type="list" allowBlank="1" showInputMessage="1" showErrorMessage="1" promptTitle="Billing Entity Type Qualifier" prompt="select from drop down list_x000a_1 = person_x000a_2 = organization" xr:uid="{00000000-0002-0000-0000-000022000000}">
          <x14:formula1>
            <xm:f>'Billing Entity Type'!$A$2:$A$3</xm:f>
          </x14:formula1>
          <xm:sqref>M3:M52</xm:sqref>
        </x14:dataValidation>
        <x14:dataValidation type="list" allowBlank="1" showInputMessage="1" promptTitle="Service Modifier 1" prompt="enter or select modifier for this service from drop down list" xr:uid="{00000000-0002-0000-0000-000023000000}">
          <x14:formula1>
            <xm:f>ModifierList_111521!$A$2:$A$9</xm:f>
          </x14:formula1>
          <xm:sqref>AM3:AM1048576</xm:sqref>
        </x14:dataValidation>
        <x14:dataValidation type="list" allowBlank="1" showInputMessage="1" promptTitle="Service Procedure Code" prompt="enter or select procedure code from drop down list" xr:uid="{00000000-0002-0000-0000-000027000000}">
          <x14:formula1>
            <xm:f>ProcedureList_111521!$A$2:$A$29</xm:f>
          </x14:formula1>
          <xm:sqref>AL3:AL1048576</xm:sqref>
        </x14:dataValidation>
        <x14:dataValidation type="list" showInputMessage="1" showErrorMessage="1" errorTitle="INVALID STATE ABBREVIATION" error="Select 2 letter state abbreviation from drop down list_x000a_example: Select &quot;CA&quot; for California" promptTitle="State of Billing Provider" prompt="select 2 letter state abbreviation from drop down list_x000a_example: select &quot;CA&quot; for California" xr:uid="{2960F6A4-AB62-41A6-8603-B2837E514D80}">
          <x14:formula1>
            <xm:f>States!$B$2:$B$51</xm:f>
          </x14:formula1>
          <xm:sqref>K3:K1048576</xm:sqref>
        </x14:dataValidation>
        <x14:dataValidation type="list" allowBlank="1" showInputMessage="1" showErrorMessage="1" promptTitle="Member Homelessness Indicator" prompt="select from drop down list_x000a_1 = homeless_x000a_2 = not homeless or unknown" xr:uid="{15BB773A-D38B-44BB-B5F2-59916E207E3C}">
          <x14:formula1>
            <xm:f>'Billing Entity Type'!$A$2:$A$3</xm:f>
          </x14:formula1>
          <xm:sqref>Q3:Q1048576</xm:sqref>
        </x14:dataValidation>
        <x14:dataValidation type="list" allowBlank="1" showInputMessage="1" promptTitle="Service Modifier 4" prompt="if applicable, enter or select 4th modifier for this service from drop down list." xr:uid="{3FCCF2F7-1E7E-4825-AA65-2CD4DC085FC3}">
          <x14:formula1>
            <xm:f>ModifierList_111521!$A$2:$A$9</xm:f>
          </x14:formula1>
          <xm:sqref>AP3:AP1048576</xm:sqref>
        </x14:dataValidation>
        <x14:dataValidation type="list" allowBlank="1" showInputMessage="1" promptTitle="Service Modifier 3" prompt="if applicable, enter or select 3rd modifier for this service from drop down list" xr:uid="{6BBB74F7-B62F-4718-B523-79ED739391AB}">
          <x14:formula1>
            <xm:f>ModifierList_111521!$A$2:$A$9</xm:f>
          </x14:formula1>
          <xm:sqref>AO3:AO1048576</xm:sqref>
        </x14:dataValidation>
        <x14:dataValidation type="list" allowBlank="1" showInputMessage="1" promptTitle="Service Modifier 2" prompt="if applicable,  enter or select 2nd modifier for this service from drop down list" xr:uid="{C541815F-7E7D-4D04-9997-E325FD7A22B0}">
          <x14:formula1>
            <xm:f>ModifierList_111521!$A$2:$A$9</xm:f>
          </x14:formula1>
          <xm:sqref>AN3:AN1048576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Q28" sqref="Q28"/>
    </sheetView>
  </sheetViews>
  <sheetFormatPr defaultRowHeight="14.4" x14ac:dyDescent="0.3"/>
  <cols>
    <col min="1" max="1" width="56.6640625" customWidth="1"/>
  </cols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93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ColWidth="0" defaultRowHeight="15" zeroHeight="1" x14ac:dyDescent="0.25"/>
  <cols>
    <col min="1" max="1" width="51.6640625" style="50" bestFit="1" customWidth="1"/>
    <col min="2" max="2" width="5" style="97" customWidth="1"/>
    <col min="3" max="3" width="41.77734375" style="109" hidden="1" customWidth="1"/>
    <col min="4" max="4" width="22.33203125" style="98" customWidth="1"/>
    <col min="5" max="5" width="8.88671875" style="106" customWidth="1"/>
    <col min="6" max="6" width="105.33203125" style="50" bestFit="1" customWidth="1"/>
    <col min="7" max="7" width="5.5546875" style="96" hidden="1" customWidth="1"/>
    <col min="8" max="16384" width="9.109375" style="96" hidden="1"/>
  </cols>
  <sheetData>
    <row r="1" spans="1:7" ht="60" customHeight="1" x14ac:dyDescent="0.25">
      <c r="A1" s="92" t="s">
        <v>141</v>
      </c>
      <c r="B1" s="93" t="s">
        <v>142</v>
      </c>
      <c r="C1" s="92" t="s">
        <v>143</v>
      </c>
      <c r="D1" s="94" t="s">
        <v>144</v>
      </c>
      <c r="E1" s="95" t="s">
        <v>145</v>
      </c>
      <c r="F1" s="92" t="s">
        <v>146</v>
      </c>
      <c r="G1" s="110"/>
    </row>
    <row r="2" spans="1:7" s="99" customFormat="1" ht="27" customHeight="1" x14ac:dyDescent="0.3">
      <c r="A2" s="47" t="s">
        <v>147</v>
      </c>
      <c r="B2" s="111">
        <v>1</v>
      </c>
      <c r="C2" s="112" t="s">
        <v>148</v>
      </c>
      <c r="D2" s="113" t="s">
        <v>149</v>
      </c>
      <c r="E2" s="113" t="s">
        <v>150</v>
      </c>
      <c r="F2" s="47" t="s">
        <v>314</v>
      </c>
    </row>
    <row r="3" spans="1:7" s="99" customFormat="1" ht="27" customHeight="1" x14ac:dyDescent="0.3">
      <c r="A3" s="50" t="s">
        <v>151</v>
      </c>
      <c r="B3" s="97">
        <v>2</v>
      </c>
      <c r="C3" s="108" t="s">
        <v>152</v>
      </c>
      <c r="D3" s="98" t="s">
        <v>149</v>
      </c>
      <c r="E3" s="98" t="s">
        <v>150</v>
      </c>
      <c r="F3" s="50" t="s">
        <v>315</v>
      </c>
    </row>
    <row r="4" spans="1:7" s="99" customFormat="1" ht="27" customHeight="1" x14ac:dyDescent="0.3">
      <c r="A4" s="50" t="s">
        <v>153</v>
      </c>
      <c r="B4" s="97">
        <v>3</v>
      </c>
      <c r="C4" s="108">
        <v>1234567899</v>
      </c>
      <c r="D4" s="98" t="s">
        <v>149</v>
      </c>
      <c r="E4" s="98" t="s">
        <v>150</v>
      </c>
      <c r="F4" s="50" t="s">
        <v>316</v>
      </c>
    </row>
    <row r="5" spans="1:7" s="99" customFormat="1" ht="27" customHeight="1" x14ac:dyDescent="0.3">
      <c r="A5" s="50" t="s">
        <v>154</v>
      </c>
      <c r="B5" s="97">
        <v>4</v>
      </c>
      <c r="C5" s="108">
        <v>943322110</v>
      </c>
      <c r="D5" s="98" t="s">
        <v>149</v>
      </c>
      <c r="E5" s="98" t="s">
        <v>150</v>
      </c>
      <c r="F5" s="50" t="s">
        <v>317</v>
      </c>
    </row>
    <row r="6" spans="1:7" s="99" customFormat="1" ht="27" customHeight="1" x14ac:dyDescent="0.3">
      <c r="A6" s="50" t="s">
        <v>248</v>
      </c>
      <c r="B6" s="97">
        <v>5</v>
      </c>
      <c r="C6" s="108"/>
      <c r="D6" s="98" t="s">
        <v>149</v>
      </c>
      <c r="E6" s="98" t="s">
        <v>150</v>
      </c>
      <c r="F6" s="50" t="s">
        <v>318</v>
      </c>
    </row>
    <row r="7" spans="1:7" s="99" customFormat="1" ht="27" customHeight="1" x14ac:dyDescent="0.3">
      <c r="A7" s="50" t="s">
        <v>155</v>
      </c>
      <c r="B7" s="97">
        <v>6</v>
      </c>
      <c r="C7" s="108" t="s">
        <v>156</v>
      </c>
      <c r="D7" s="98" t="s">
        <v>149</v>
      </c>
      <c r="E7" s="98" t="s">
        <v>150</v>
      </c>
      <c r="F7" s="50" t="s">
        <v>319</v>
      </c>
    </row>
    <row r="8" spans="1:7" s="99" customFormat="1" ht="39" customHeight="1" x14ac:dyDescent="0.3">
      <c r="A8" s="50" t="s">
        <v>157</v>
      </c>
      <c r="B8" s="97">
        <v>7</v>
      </c>
      <c r="C8" s="108"/>
      <c r="D8" s="98" t="s">
        <v>158</v>
      </c>
      <c r="E8" s="98" t="s">
        <v>150</v>
      </c>
      <c r="F8" s="50" t="s">
        <v>320</v>
      </c>
    </row>
    <row r="9" spans="1:7" s="99" customFormat="1" ht="27" customHeight="1" x14ac:dyDescent="0.3">
      <c r="A9" s="50" t="s">
        <v>159</v>
      </c>
      <c r="B9" s="97">
        <v>8</v>
      </c>
      <c r="C9" s="108">
        <v>7074465544</v>
      </c>
      <c r="D9" s="98" t="s">
        <v>149</v>
      </c>
      <c r="E9" s="98" t="s">
        <v>150</v>
      </c>
      <c r="F9" s="50" t="s">
        <v>321</v>
      </c>
    </row>
    <row r="10" spans="1:7" s="99" customFormat="1" ht="27" customHeight="1" x14ac:dyDescent="0.3">
      <c r="A10" s="50" t="s">
        <v>304</v>
      </c>
      <c r="B10" s="97">
        <v>9</v>
      </c>
      <c r="C10" s="108" t="s">
        <v>160</v>
      </c>
      <c r="D10" s="98" t="s">
        <v>149</v>
      </c>
      <c r="E10" s="98" t="s">
        <v>150</v>
      </c>
      <c r="F10" s="50" t="s">
        <v>322</v>
      </c>
    </row>
    <row r="11" spans="1:7" s="99" customFormat="1" ht="27" customHeight="1" x14ac:dyDescent="0.3">
      <c r="A11" s="50" t="s">
        <v>305</v>
      </c>
      <c r="B11" s="97">
        <v>10</v>
      </c>
      <c r="C11" s="108" t="s">
        <v>161</v>
      </c>
      <c r="D11" s="98" t="s">
        <v>149</v>
      </c>
      <c r="E11" s="98" t="s">
        <v>150</v>
      </c>
      <c r="F11" s="50" t="s">
        <v>323</v>
      </c>
    </row>
    <row r="12" spans="1:7" s="99" customFormat="1" ht="27" customHeight="1" x14ac:dyDescent="0.3">
      <c r="A12" s="50" t="s">
        <v>306</v>
      </c>
      <c r="B12" s="97">
        <v>11</v>
      </c>
      <c r="C12" s="108" t="s">
        <v>49</v>
      </c>
      <c r="D12" s="98" t="s">
        <v>149</v>
      </c>
      <c r="E12" s="98" t="s">
        <v>162</v>
      </c>
      <c r="F12" s="50" t="s">
        <v>324</v>
      </c>
    </row>
    <row r="13" spans="1:7" s="99" customFormat="1" ht="27" customHeight="1" x14ac:dyDescent="0.3">
      <c r="A13" s="50" t="s">
        <v>307</v>
      </c>
      <c r="B13" s="97">
        <v>12</v>
      </c>
      <c r="C13" s="108" t="s">
        <v>163</v>
      </c>
      <c r="D13" s="98" t="s">
        <v>149</v>
      </c>
      <c r="E13" s="98" t="s">
        <v>150</v>
      </c>
      <c r="F13" s="50" t="s">
        <v>325</v>
      </c>
    </row>
    <row r="14" spans="1:7" s="99" customFormat="1" ht="27" customHeight="1" x14ac:dyDescent="0.3">
      <c r="A14" s="50" t="s">
        <v>164</v>
      </c>
      <c r="B14" s="97">
        <v>13</v>
      </c>
      <c r="C14" s="108">
        <v>2</v>
      </c>
      <c r="D14" s="98" t="s">
        <v>149</v>
      </c>
      <c r="E14" s="98" t="s">
        <v>162</v>
      </c>
      <c r="F14" s="50" t="s">
        <v>326</v>
      </c>
    </row>
    <row r="15" spans="1:7" s="99" customFormat="1" ht="27" customHeight="1" x14ac:dyDescent="0.3">
      <c r="A15" s="50" t="s">
        <v>165</v>
      </c>
      <c r="B15" s="97">
        <v>14</v>
      </c>
      <c r="C15" s="108" t="s">
        <v>166</v>
      </c>
      <c r="D15" s="98" t="s">
        <v>149</v>
      </c>
      <c r="E15" s="98" t="s">
        <v>150</v>
      </c>
      <c r="F15" s="50" t="s">
        <v>327</v>
      </c>
    </row>
    <row r="16" spans="1:7" s="99" customFormat="1" ht="27" customHeight="1" x14ac:dyDescent="0.3">
      <c r="A16" s="50" t="s">
        <v>167</v>
      </c>
      <c r="B16" s="97">
        <v>15</v>
      </c>
      <c r="C16" s="108" t="s">
        <v>168</v>
      </c>
      <c r="D16" s="98" t="s">
        <v>149</v>
      </c>
      <c r="E16" s="98" t="s">
        <v>150</v>
      </c>
      <c r="F16" s="50" t="s">
        <v>328</v>
      </c>
    </row>
    <row r="17" spans="1:6" s="99" customFormat="1" ht="27" customHeight="1" x14ac:dyDescent="0.3">
      <c r="A17" s="50" t="s">
        <v>169</v>
      </c>
      <c r="B17" s="97">
        <v>16</v>
      </c>
      <c r="C17" s="108" t="s">
        <v>170</v>
      </c>
      <c r="D17" s="98" t="s">
        <v>149</v>
      </c>
      <c r="E17" s="98" t="s">
        <v>150</v>
      </c>
      <c r="F17" s="50" t="s">
        <v>329</v>
      </c>
    </row>
    <row r="18" spans="1:6" s="99" customFormat="1" ht="27" customHeight="1" x14ac:dyDescent="0.3">
      <c r="A18" s="50" t="s">
        <v>236</v>
      </c>
      <c r="B18" s="97">
        <v>17</v>
      </c>
      <c r="C18" s="108"/>
      <c r="D18" s="98" t="s">
        <v>149</v>
      </c>
      <c r="E18" s="98" t="s">
        <v>162</v>
      </c>
      <c r="F18" s="50" t="s">
        <v>330</v>
      </c>
    </row>
    <row r="19" spans="1:6" s="99" customFormat="1" ht="27" customHeight="1" x14ac:dyDescent="0.3">
      <c r="A19" s="50" t="s">
        <v>171</v>
      </c>
      <c r="B19" s="97">
        <v>18</v>
      </c>
      <c r="C19" s="108" t="s">
        <v>172</v>
      </c>
      <c r="D19" s="98" t="s">
        <v>149</v>
      </c>
      <c r="E19" s="98" t="s">
        <v>150</v>
      </c>
      <c r="F19" s="50" t="s">
        <v>331</v>
      </c>
    </row>
    <row r="20" spans="1:6" s="99" customFormat="1" ht="27" customHeight="1" x14ac:dyDescent="0.3">
      <c r="A20" s="50" t="s">
        <v>173</v>
      </c>
      <c r="B20" s="97">
        <v>19</v>
      </c>
      <c r="C20" s="108" t="s">
        <v>174</v>
      </c>
      <c r="D20" s="98" t="s">
        <v>149</v>
      </c>
      <c r="E20" s="98" t="s">
        <v>150</v>
      </c>
      <c r="F20" s="50" t="s">
        <v>332</v>
      </c>
    </row>
    <row r="21" spans="1:6" s="99" customFormat="1" ht="27" customHeight="1" x14ac:dyDescent="0.3">
      <c r="A21" s="50" t="s">
        <v>300</v>
      </c>
      <c r="B21" s="97">
        <v>20</v>
      </c>
      <c r="C21" s="108" t="s">
        <v>175</v>
      </c>
      <c r="D21" s="98" t="s">
        <v>149</v>
      </c>
      <c r="E21" s="98" t="s">
        <v>150</v>
      </c>
      <c r="F21" s="50" t="s">
        <v>333</v>
      </c>
    </row>
    <row r="22" spans="1:6" s="99" customFormat="1" ht="27" customHeight="1" x14ac:dyDescent="0.3">
      <c r="A22" s="50" t="s">
        <v>176</v>
      </c>
      <c r="B22" s="97">
        <v>21</v>
      </c>
      <c r="C22" s="108" t="s">
        <v>177</v>
      </c>
      <c r="D22" s="98" t="s">
        <v>149</v>
      </c>
      <c r="E22" s="98" t="s">
        <v>150</v>
      </c>
      <c r="F22" s="50" t="s">
        <v>334</v>
      </c>
    </row>
    <row r="23" spans="1:6" s="99" customFormat="1" ht="27" customHeight="1" x14ac:dyDescent="0.3">
      <c r="A23" s="50" t="s">
        <v>249</v>
      </c>
      <c r="B23" s="97">
        <v>22</v>
      </c>
      <c r="C23" s="108"/>
      <c r="D23" s="98" t="s">
        <v>149</v>
      </c>
      <c r="E23" s="98" t="s">
        <v>150</v>
      </c>
      <c r="F23" s="50" t="s">
        <v>335</v>
      </c>
    </row>
    <row r="24" spans="1:6" s="99" customFormat="1" ht="27" customHeight="1" x14ac:dyDescent="0.3">
      <c r="A24" s="50" t="s">
        <v>250</v>
      </c>
      <c r="B24" s="97">
        <v>23</v>
      </c>
      <c r="C24" s="108"/>
      <c r="D24" s="98" t="s">
        <v>149</v>
      </c>
      <c r="E24" s="98" t="s">
        <v>150</v>
      </c>
      <c r="F24" s="50" t="s">
        <v>336</v>
      </c>
    </row>
    <row r="25" spans="1:6" s="99" customFormat="1" ht="27" customHeight="1" x14ac:dyDescent="0.3">
      <c r="A25" s="50" t="s">
        <v>251</v>
      </c>
      <c r="B25" s="97">
        <v>24</v>
      </c>
      <c r="C25" s="108"/>
      <c r="D25" s="98" t="s">
        <v>149</v>
      </c>
      <c r="E25" s="98" t="s">
        <v>150</v>
      </c>
      <c r="F25" s="50" t="s">
        <v>337</v>
      </c>
    </row>
    <row r="26" spans="1:6" s="99" customFormat="1" ht="39" customHeight="1" x14ac:dyDescent="0.3">
      <c r="A26" s="50" t="s">
        <v>301</v>
      </c>
      <c r="B26" s="97">
        <v>25</v>
      </c>
      <c r="C26" s="108">
        <v>1448887723</v>
      </c>
      <c r="D26" s="98" t="s">
        <v>185</v>
      </c>
      <c r="E26" s="98" t="s">
        <v>150</v>
      </c>
      <c r="F26" s="50" t="s">
        <v>338</v>
      </c>
    </row>
    <row r="27" spans="1:6" s="99" customFormat="1" ht="39" customHeight="1" x14ac:dyDescent="0.3">
      <c r="A27" s="50" t="s">
        <v>252</v>
      </c>
      <c r="B27" s="97">
        <v>26</v>
      </c>
      <c r="C27" s="108"/>
      <c r="D27" s="98" t="s">
        <v>185</v>
      </c>
      <c r="E27" s="98" t="s">
        <v>150</v>
      </c>
      <c r="F27" s="50" t="s">
        <v>339</v>
      </c>
    </row>
    <row r="28" spans="1:6" s="99" customFormat="1" ht="39" customHeight="1" x14ac:dyDescent="0.3">
      <c r="A28" s="50" t="s">
        <v>178</v>
      </c>
      <c r="B28" s="97">
        <v>27</v>
      </c>
      <c r="C28" s="108" t="s">
        <v>179</v>
      </c>
      <c r="D28" s="98" t="s">
        <v>185</v>
      </c>
      <c r="E28" s="98" t="s">
        <v>150</v>
      </c>
      <c r="F28" s="50" t="s">
        <v>340</v>
      </c>
    </row>
    <row r="29" spans="1:6" s="99" customFormat="1" ht="39" customHeight="1" x14ac:dyDescent="0.3">
      <c r="A29" s="50" t="s">
        <v>180</v>
      </c>
      <c r="B29" s="97">
        <v>28</v>
      </c>
      <c r="C29" s="108" t="s">
        <v>181</v>
      </c>
      <c r="D29" s="98" t="s">
        <v>185</v>
      </c>
      <c r="E29" s="98" t="s">
        <v>150</v>
      </c>
      <c r="F29" s="50" t="s">
        <v>341</v>
      </c>
    </row>
    <row r="30" spans="1:6" s="99" customFormat="1" ht="27" customHeight="1" x14ac:dyDescent="0.3">
      <c r="A30" s="50" t="s">
        <v>182</v>
      </c>
      <c r="B30" s="97">
        <v>29</v>
      </c>
      <c r="C30" s="108" t="s">
        <v>183</v>
      </c>
      <c r="D30" s="98" t="s">
        <v>149</v>
      </c>
      <c r="E30" s="98" t="s">
        <v>162</v>
      </c>
      <c r="F30" s="50" t="s">
        <v>342</v>
      </c>
    </row>
    <row r="31" spans="1:6" s="99" customFormat="1" ht="27" customHeight="1" x14ac:dyDescent="0.3">
      <c r="A31" s="50" t="s">
        <v>184</v>
      </c>
      <c r="B31" s="97">
        <v>30</v>
      </c>
      <c r="C31" s="108" t="s">
        <v>0</v>
      </c>
      <c r="D31" s="98" t="s">
        <v>149</v>
      </c>
      <c r="E31" s="98" t="s">
        <v>162</v>
      </c>
      <c r="F31" s="50" t="s">
        <v>342</v>
      </c>
    </row>
    <row r="32" spans="1:6" s="99" customFormat="1" ht="39" customHeight="1" x14ac:dyDescent="0.3">
      <c r="A32" s="50" t="s">
        <v>186</v>
      </c>
      <c r="B32" s="97">
        <v>31</v>
      </c>
      <c r="C32" s="108" t="s">
        <v>22</v>
      </c>
      <c r="D32" s="98" t="s">
        <v>149</v>
      </c>
      <c r="E32" s="98" t="s">
        <v>162</v>
      </c>
      <c r="F32" s="50" t="s">
        <v>347</v>
      </c>
    </row>
    <row r="33" spans="1:6" s="99" customFormat="1" ht="27" customHeight="1" x14ac:dyDescent="0.3">
      <c r="A33" s="50" t="s">
        <v>187</v>
      </c>
      <c r="B33" s="97">
        <v>32</v>
      </c>
      <c r="C33" s="108"/>
      <c r="D33" s="98" t="s">
        <v>158</v>
      </c>
      <c r="E33" s="98" t="s">
        <v>162</v>
      </c>
      <c r="F33" s="50" t="s">
        <v>343</v>
      </c>
    </row>
    <row r="34" spans="1:6" s="99" customFormat="1" ht="27" customHeight="1" x14ac:dyDescent="0.3">
      <c r="A34" s="50" t="s">
        <v>188</v>
      </c>
      <c r="B34" s="97">
        <v>33</v>
      </c>
      <c r="C34" s="108"/>
      <c r="D34" s="98" t="s">
        <v>158</v>
      </c>
      <c r="E34" s="98" t="s">
        <v>162</v>
      </c>
      <c r="F34" s="50" t="s">
        <v>344</v>
      </c>
    </row>
    <row r="35" spans="1:6" s="99" customFormat="1" ht="27" customHeight="1" x14ac:dyDescent="0.3">
      <c r="A35" s="50" t="s">
        <v>189</v>
      </c>
      <c r="B35" s="97">
        <v>34</v>
      </c>
      <c r="C35" s="108"/>
      <c r="D35" s="98" t="s">
        <v>158</v>
      </c>
      <c r="E35" s="98" t="s">
        <v>162</v>
      </c>
      <c r="F35" s="50" t="s">
        <v>345</v>
      </c>
    </row>
    <row r="36" spans="1:6" s="99" customFormat="1" ht="27" customHeight="1" x14ac:dyDescent="0.3">
      <c r="A36" s="50" t="s">
        <v>190</v>
      </c>
      <c r="B36" s="97">
        <v>35</v>
      </c>
      <c r="C36" s="108"/>
      <c r="D36" s="98" t="s">
        <v>158</v>
      </c>
      <c r="E36" s="98" t="s">
        <v>162</v>
      </c>
      <c r="F36" s="50" t="s">
        <v>346</v>
      </c>
    </row>
    <row r="37" spans="1:6" s="99" customFormat="1" ht="27" customHeight="1" x14ac:dyDescent="0.3">
      <c r="A37" s="50" t="s">
        <v>191</v>
      </c>
      <c r="B37" s="97">
        <v>36</v>
      </c>
      <c r="C37" s="108" t="s">
        <v>192</v>
      </c>
      <c r="D37" s="98" t="s">
        <v>149</v>
      </c>
      <c r="E37" s="98" t="s">
        <v>162</v>
      </c>
      <c r="F37" s="50" t="s">
        <v>348</v>
      </c>
    </row>
    <row r="38" spans="1:6" s="99" customFormat="1" ht="27" customHeight="1" x14ac:dyDescent="0.3">
      <c r="A38" s="50" t="s">
        <v>193</v>
      </c>
      <c r="B38" s="97">
        <v>37</v>
      </c>
      <c r="C38" s="108" t="s">
        <v>194</v>
      </c>
      <c r="D38" s="98" t="s">
        <v>185</v>
      </c>
      <c r="E38" s="98" t="s">
        <v>150</v>
      </c>
      <c r="F38" s="50" t="s">
        <v>349</v>
      </c>
    </row>
    <row r="39" spans="1:6" s="99" customFormat="1" ht="39" customHeight="1" x14ac:dyDescent="0.3">
      <c r="A39" s="50" t="s">
        <v>195</v>
      </c>
      <c r="B39" s="97">
        <v>38</v>
      </c>
      <c r="C39" s="108" t="s">
        <v>3</v>
      </c>
      <c r="D39" s="98" t="s">
        <v>149</v>
      </c>
      <c r="E39" s="98" t="s">
        <v>162</v>
      </c>
      <c r="F39" s="50" t="s">
        <v>350</v>
      </c>
    </row>
    <row r="40" spans="1:6" s="99" customFormat="1" ht="27" customHeight="1" x14ac:dyDescent="0.3">
      <c r="A40" s="50" t="s">
        <v>196</v>
      </c>
      <c r="B40" s="97">
        <v>39</v>
      </c>
      <c r="C40" s="108" t="s">
        <v>5</v>
      </c>
      <c r="D40" s="98" t="s">
        <v>158</v>
      </c>
      <c r="E40" s="98" t="s">
        <v>162</v>
      </c>
      <c r="F40" s="50" t="s">
        <v>351</v>
      </c>
    </row>
    <row r="41" spans="1:6" s="99" customFormat="1" ht="27" customHeight="1" x14ac:dyDescent="0.3">
      <c r="A41" s="50" t="s">
        <v>197</v>
      </c>
      <c r="B41" s="97">
        <v>40</v>
      </c>
      <c r="C41" s="108" t="s">
        <v>14</v>
      </c>
      <c r="D41" s="98" t="s">
        <v>158</v>
      </c>
      <c r="E41" s="98" t="s">
        <v>162</v>
      </c>
      <c r="F41" s="50" t="s">
        <v>198</v>
      </c>
    </row>
    <row r="42" spans="1:6" s="99" customFormat="1" ht="27" customHeight="1" x14ac:dyDescent="0.3">
      <c r="A42" s="50" t="s">
        <v>199</v>
      </c>
      <c r="B42" s="97">
        <v>41</v>
      </c>
      <c r="C42" s="108"/>
      <c r="D42" s="98" t="s">
        <v>158</v>
      </c>
      <c r="E42" s="98" t="s">
        <v>162</v>
      </c>
      <c r="F42" s="50" t="s">
        <v>200</v>
      </c>
    </row>
    <row r="43" spans="1:6" s="99" customFormat="1" ht="27" customHeight="1" x14ac:dyDescent="0.3">
      <c r="A43" s="50" t="s">
        <v>201</v>
      </c>
      <c r="B43" s="97">
        <v>42</v>
      </c>
      <c r="C43" s="108"/>
      <c r="D43" s="98" t="s">
        <v>158</v>
      </c>
      <c r="E43" s="98" t="s">
        <v>162</v>
      </c>
      <c r="F43" s="50" t="s">
        <v>202</v>
      </c>
    </row>
    <row r="44" spans="1:6" s="99" customFormat="1" ht="27" customHeight="1" x14ac:dyDescent="0.3">
      <c r="A44" s="50" t="s">
        <v>203</v>
      </c>
      <c r="B44" s="97">
        <v>43</v>
      </c>
      <c r="C44" s="108" t="s">
        <v>204</v>
      </c>
      <c r="D44" s="98" t="s">
        <v>149</v>
      </c>
      <c r="E44" s="98" t="s">
        <v>150</v>
      </c>
      <c r="F44" s="50" t="s">
        <v>352</v>
      </c>
    </row>
    <row r="45" spans="1:6" s="99" customFormat="1" ht="27" customHeight="1" x14ac:dyDescent="0.3">
      <c r="A45" s="50" t="s">
        <v>205</v>
      </c>
      <c r="B45" s="97">
        <v>44</v>
      </c>
      <c r="C45" s="108" t="s">
        <v>206</v>
      </c>
      <c r="D45" s="98" t="s">
        <v>149</v>
      </c>
      <c r="E45" s="98" t="s">
        <v>150</v>
      </c>
      <c r="F45" s="50" t="s">
        <v>353</v>
      </c>
    </row>
    <row r="46" spans="1:6" s="99" customFormat="1" ht="27" customHeight="1" x14ac:dyDescent="0.3">
      <c r="A46" s="50" t="s">
        <v>253</v>
      </c>
      <c r="B46" s="97">
        <v>45</v>
      </c>
      <c r="C46" s="108"/>
      <c r="D46" s="98" t="s">
        <v>149</v>
      </c>
      <c r="E46" s="98" t="s">
        <v>162</v>
      </c>
      <c r="F46" s="50" t="s">
        <v>354</v>
      </c>
    </row>
    <row r="47" spans="1:6" s="99" customFormat="1" ht="27" customHeight="1" x14ac:dyDescent="0.3">
      <c r="A47" s="50" t="s">
        <v>207</v>
      </c>
      <c r="B47" s="97">
        <v>46</v>
      </c>
      <c r="C47" s="108">
        <v>7</v>
      </c>
      <c r="D47" s="98" t="s">
        <v>149</v>
      </c>
      <c r="E47" s="98" t="s">
        <v>150</v>
      </c>
      <c r="F47" s="50" t="s">
        <v>355</v>
      </c>
    </row>
    <row r="48" spans="1:6" s="99" customFormat="1" ht="27" customHeight="1" x14ac:dyDescent="0.3">
      <c r="A48" s="50" t="s">
        <v>208</v>
      </c>
      <c r="B48" s="97">
        <v>47</v>
      </c>
      <c r="C48" s="108" t="s">
        <v>209</v>
      </c>
      <c r="D48" s="98" t="s">
        <v>149</v>
      </c>
      <c r="E48" s="98" t="s">
        <v>150</v>
      </c>
      <c r="F48" s="50" t="s">
        <v>356</v>
      </c>
    </row>
    <row r="49" spans="1:6" s="99" customFormat="1" ht="54" customHeight="1" x14ac:dyDescent="0.3">
      <c r="A49" s="50" t="s">
        <v>210</v>
      </c>
      <c r="B49" s="97">
        <v>48</v>
      </c>
      <c r="C49" s="108" t="s">
        <v>211</v>
      </c>
      <c r="D49" s="98" t="s">
        <v>149</v>
      </c>
      <c r="E49" s="98" t="s">
        <v>150</v>
      </c>
      <c r="F49" s="50" t="s">
        <v>357</v>
      </c>
    </row>
    <row r="50" spans="1:6" ht="27" customHeight="1" x14ac:dyDescent="0.25">
      <c r="A50" s="50" t="s">
        <v>313</v>
      </c>
      <c r="B50" s="100">
        <v>49</v>
      </c>
      <c r="C50" s="108" t="s">
        <v>212</v>
      </c>
      <c r="D50" s="98" t="s">
        <v>185</v>
      </c>
      <c r="E50" s="98" t="s">
        <v>150</v>
      </c>
      <c r="F50" s="50" t="s">
        <v>358</v>
      </c>
    </row>
    <row r="51" spans="1:6" ht="27" customHeight="1" x14ac:dyDescent="0.25">
      <c r="A51" s="50" t="s">
        <v>254</v>
      </c>
      <c r="B51" s="100">
        <v>50</v>
      </c>
      <c r="C51" s="108"/>
      <c r="D51" s="98" t="s">
        <v>149</v>
      </c>
      <c r="E51" s="98" t="s">
        <v>162</v>
      </c>
      <c r="F51" s="50" t="s">
        <v>359</v>
      </c>
    </row>
    <row r="52" spans="1:6" ht="27" customHeight="1" x14ac:dyDescent="0.25">
      <c r="A52" s="101" t="s">
        <v>234</v>
      </c>
      <c r="B52" s="102">
        <v>51</v>
      </c>
      <c r="C52" s="101"/>
      <c r="D52" s="103" t="s">
        <v>303</v>
      </c>
      <c r="E52" s="103" t="s">
        <v>150</v>
      </c>
      <c r="F52" s="101" t="s">
        <v>360</v>
      </c>
    </row>
    <row r="53" spans="1:6" ht="27" customHeight="1" x14ac:dyDescent="0.25">
      <c r="A53" s="104" t="s">
        <v>235</v>
      </c>
      <c r="B53" s="105">
        <v>52</v>
      </c>
      <c r="C53" s="101"/>
      <c r="D53" s="103" t="s">
        <v>303</v>
      </c>
      <c r="E53" s="103" t="s">
        <v>150</v>
      </c>
      <c r="F53" s="101" t="s">
        <v>361</v>
      </c>
    </row>
    <row r="54" spans="1:6" hidden="1" x14ac:dyDescent="0.25">
      <c r="E54" s="98"/>
    </row>
    <row r="55" spans="1:6" hidden="1" x14ac:dyDescent="0.25">
      <c r="E55" s="98"/>
    </row>
    <row r="56" spans="1:6" hidden="1" x14ac:dyDescent="0.25">
      <c r="E56" s="98"/>
    </row>
    <row r="57" spans="1:6" hidden="1" x14ac:dyDescent="0.25">
      <c r="E57" s="98"/>
    </row>
    <row r="58" spans="1:6" hidden="1" x14ac:dyDescent="0.25">
      <c r="E58" s="98"/>
    </row>
    <row r="59" spans="1:6" hidden="1" x14ac:dyDescent="0.25">
      <c r="E59" s="98"/>
    </row>
    <row r="60" spans="1:6" hidden="1" x14ac:dyDescent="0.25">
      <c r="E60" s="98"/>
    </row>
    <row r="61" spans="1:6" hidden="1" x14ac:dyDescent="0.25">
      <c r="E61" s="98"/>
    </row>
    <row r="62" spans="1:6" hidden="1" x14ac:dyDescent="0.25">
      <c r="E62" s="98"/>
    </row>
    <row r="63" spans="1:6" hidden="1" x14ac:dyDescent="0.25">
      <c r="E63" s="98"/>
    </row>
    <row r="64" spans="1:6" hidden="1" x14ac:dyDescent="0.25">
      <c r="E64" s="98"/>
    </row>
    <row r="65" spans="5:5" hidden="1" x14ac:dyDescent="0.25">
      <c r="E65" s="98"/>
    </row>
    <row r="66" spans="5:5" hidden="1" x14ac:dyDescent="0.25">
      <c r="E66" s="98"/>
    </row>
    <row r="67" spans="5:5" hidden="1" x14ac:dyDescent="0.25">
      <c r="E67" s="98"/>
    </row>
    <row r="68" spans="5:5" hidden="1" x14ac:dyDescent="0.25">
      <c r="E68" s="98"/>
    </row>
    <row r="69" spans="5:5" hidden="1" x14ac:dyDescent="0.25">
      <c r="E69" s="98"/>
    </row>
    <row r="70" spans="5:5" hidden="1" x14ac:dyDescent="0.25">
      <c r="E70" s="98"/>
    </row>
    <row r="71" spans="5:5" hidden="1" x14ac:dyDescent="0.25">
      <c r="E71" s="98"/>
    </row>
    <row r="72" spans="5:5" hidden="1" x14ac:dyDescent="0.25">
      <c r="E72" s="98"/>
    </row>
    <row r="73" spans="5:5" hidden="1" x14ac:dyDescent="0.25">
      <c r="E73" s="98"/>
    </row>
    <row r="74" spans="5:5" hidden="1" x14ac:dyDescent="0.25">
      <c r="E74" s="98"/>
    </row>
    <row r="75" spans="5:5" hidden="1" x14ac:dyDescent="0.25">
      <c r="E75" s="98"/>
    </row>
    <row r="76" spans="5:5" hidden="1" x14ac:dyDescent="0.25">
      <c r="E76" s="98"/>
    </row>
    <row r="77" spans="5:5" hidden="1" x14ac:dyDescent="0.25">
      <c r="E77" s="98"/>
    </row>
    <row r="78" spans="5:5" hidden="1" x14ac:dyDescent="0.25">
      <c r="E78" s="98"/>
    </row>
    <row r="79" spans="5:5" hidden="1" x14ac:dyDescent="0.25">
      <c r="E79" s="98"/>
    </row>
    <row r="80" spans="5:5" hidden="1" x14ac:dyDescent="0.25">
      <c r="E80" s="98"/>
    </row>
    <row r="81" spans="5:6" hidden="1" x14ac:dyDescent="0.25">
      <c r="E81" s="98"/>
    </row>
    <row r="82" spans="5:6" hidden="1" x14ac:dyDescent="0.25">
      <c r="E82" s="98"/>
    </row>
    <row r="83" spans="5:6" hidden="1" x14ac:dyDescent="0.25">
      <c r="E83" s="98"/>
    </row>
    <row r="84" spans="5:6" hidden="1" x14ac:dyDescent="0.25">
      <c r="E84" s="98"/>
    </row>
    <row r="85" spans="5:6" hidden="1" x14ac:dyDescent="0.25">
      <c r="E85" s="98"/>
    </row>
    <row r="86" spans="5:6" hidden="1" x14ac:dyDescent="0.25">
      <c r="E86" s="98"/>
    </row>
    <row r="87" spans="5:6" hidden="1" x14ac:dyDescent="0.25">
      <c r="E87" s="98"/>
    </row>
    <row r="88" spans="5:6" hidden="1" x14ac:dyDescent="0.25">
      <c r="E88" s="98"/>
    </row>
    <row r="89" spans="5:6" hidden="1" x14ac:dyDescent="0.25">
      <c r="E89" s="98"/>
    </row>
    <row r="90" spans="5:6" hidden="1" x14ac:dyDescent="0.25">
      <c r="E90" s="98"/>
    </row>
    <row r="91" spans="5:6" hidden="1" x14ac:dyDescent="0.25">
      <c r="E91" s="98"/>
    </row>
    <row r="93" spans="5:6" hidden="1" x14ac:dyDescent="0.25">
      <c r="F93" s="107"/>
    </row>
  </sheetData>
  <printOptions horizontalCentered="1" gridLines="1"/>
  <pageMargins left="0.25" right="0.25" top="0.75" bottom="0.75" header="0.3" footer="0.3"/>
  <pageSetup paperSize="3" scale="9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51"/>
  <sheetViews>
    <sheetView topLeftCell="A2" workbookViewId="0">
      <selection activeCell="B2" sqref="B2:B51"/>
    </sheetView>
  </sheetViews>
  <sheetFormatPr defaultRowHeight="14.4" x14ac:dyDescent="0.3"/>
  <cols>
    <col min="1" max="1" width="17.33203125" bestFit="1" customWidth="1"/>
    <col min="2" max="2" width="9.109375" style="9"/>
  </cols>
  <sheetData>
    <row r="1" spans="1:2" ht="15.6" x14ac:dyDescent="0.3">
      <c r="A1" s="5" t="s">
        <v>38</v>
      </c>
      <c r="B1" s="7" t="s">
        <v>39</v>
      </c>
    </row>
    <row r="2" spans="1:2" ht="15" x14ac:dyDescent="0.3">
      <c r="A2" s="6" t="s">
        <v>40</v>
      </c>
      <c r="B2" s="8" t="s">
        <v>41</v>
      </c>
    </row>
    <row r="3" spans="1:2" ht="15" x14ac:dyDescent="0.3">
      <c r="A3" s="6" t="s">
        <v>42</v>
      </c>
      <c r="B3" s="8" t="s">
        <v>43</v>
      </c>
    </row>
    <row r="4" spans="1:2" ht="15" x14ac:dyDescent="0.3">
      <c r="A4" s="6" t="s">
        <v>44</v>
      </c>
      <c r="B4" s="8" t="s">
        <v>45</v>
      </c>
    </row>
    <row r="5" spans="1:2" ht="15" x14ac:dyDescent="0.3">
      <c r="A5" s="6" t="s">
        <v>46</v>
      </c>
      <c r="B5" s="8" t="s">
        <v>47</v>
      </c>
    </row>
    <row r="6" spans="1:2" ht="15" x14ac:dyDescent="0.3">
      <c r="A6" s="6" t="s">
        <v>48</v>
      </c>
      <c r="B6" s="8" t="s">
        <v>49</v>
      </c>
    </row>
    <row r="7" spans="1:2" ht="15" x14ac:dyDescent="0.3">
      <c r="A7" s="6" t="s">
        <v>50</v>
      </c>
      <c r="B7" s="8" t="s">
        <v>51</v>
      </c>
    </row>
    <row r="8" spans="1:2" ht="15" x14ac:dyDescent="0.3">
      <c r="A8" s="6" t="s">
        <v>52</v>
      </c>
      <c r="B8" s="8" t="s">
        <v>53</v>
      </c>
    </row>
    <row r="9" spans="1:2" ht="15" x14ac:dyDescent="0.3">
      <c r="A9" s="6" t="s">
        <v>54</v>
      </c>
      <c r="B9" s="8" t="s">
        <v>55</v>
      </c>
    </row>
    <row r="10" spans="1:2" ht="15" x14ac:dyDescent="0.3">
      <c r="A10" s="6" t="s">
        <v>56</v>
      </c>
      <c r="B10" s="8" t="s">
        <v>57</v>
      </c>
    </row>
    <row r="11" spans="1:2" ht="15" x14ac:dyDescent="0.3">
      <c r="A11" s="6" t="s">
        <v>58</v>
      </c>
      <c r="B11" s="8" t="s">
        <v>59</v>
      </c>
    </row>
    <row r="12" spans="1:2" ht="15" x14ac:dyDescent="0.3">
      <c r="A12" s="6" t="s">
        <v>60</v>
      </c>
      <c r="B12" s="8" t="s">
        <v>61</v>
      </c>
    </row>
    <row r="13" spans="1:2" ht="15" x14ac:dyDescent="0.3">
      <c r="A13" s="6" t="s">
        <v>62</v>
      </c>
      <c r="B13" s="8" t="s">
        <v>63</v>
      </c>
    </row>
    <row r="14" spans="1:2" ht="15" x14ac:dyDescent="0.3">
      <c r="A14" s="6" t="s">
        <v>64</v>
      </c>
      <c r="B14" s="8" t="s">
        <v>65</v>
      </c>
    </row>
    <row r="15" spans="1:2" ht="15" x14ac:dyDescent="0.3">
      <c r="A15" s="6" t="s">
        <v>66</v>
      </c>
      <c r="B15" s="8" t="s">
        <v>67</v>
      </c>
    </row>
    <row r="16" spans="1:2" ht="15" x14ac:dyDescent="0.3">
      <c r="A16" s="6" t="s">
        <v>68</v>
      </c>
      <c r="B16" s="8" t="s">
        <v>69</v>
      </c>
    </row>
    <row r="17" spans="1:2" ht="15" x14ac:dyDescent="0.3">
      <c r="A17" s="6" t="s">
        <v>70</v>
      </c>
      <c r="B17" s="8" t="s">
        <v>71</v>
      </c>
    </row>
    <row r="18" spans="1:2" ht="15" x14ac:dyDescent="0.3">
      <c r="A18" s="6" t="s">
        <v>72</v>
      </c>
      <c r="B18" s="8" t="s">
        <v>73</v>
      </c>
    </row>
    <row r="19" spans="1:2" ht="15" x14ac:dyDescent="0.3">
      <c r="A19" s="6" t="s">
        <v>74</v>
      </c>
      <c r="B19" s="8" t="s">
        <v>75</v>
      </c>
    </row>
    <row r="20" spans="1:2" ht="15" x14ac:dyDescent="0.3">
      <c r="A20" s="6" t="s">
        <v>76</v>
      </c>
      <c r="B20" s="8" t="s">
        <v>77</v>
      </c>
    </row>
    <row r="21" spans="1:2" ht="15" x14ac:dyDescent="0.3">
      <c r="A21" s="6" t="s">
        <v>78</v>
      </c>
      <c r="B21" s="8" t="s">
        <v>79</v>
      </c>
    </row>
    <row r="22" spans="1:2" ht="15" x14ac:dyDescent="0.3">
      <c r="A22" s="6" t="s">
        <v>80</v>
      </c>
      <c r="B22" s="8" t="s">
        <v>81</v>
      </c>
    </row>
    <row r="23" spans="1:2" ht="15" x14ac:dyDescent="0.3">
      <c r="A23" s="6" t="s">
        <v>82</v>
      </c>
      <c r="B23" s="8" t="s">
        <v>83</v>
      </c>
    </row>
    <row r="24" spans="1:2" ht="15" x14ac:dyDescent="0.3">
      <c r="A24" s="6" t="s">
        <v>84</v>
      </c>
      <c r="B24" s="8" t="s">
        <v>85</v>
      </c>
    </row>
    <row r="25" spans="1:2" ht="15" x14ac:dyDescent="0.3">
      <c r="A25" s="6" t="s">
        <v>86</v>
      </c>
      <c r="B25" s="8" t="s">
        <v>87</v>
      </c>
    </row>
    <row r="26" spans="1:2" ht="15" x14ac:dyDescent="0.3">
      <c r="A26" s="6" t="s">
        <v>88</v>
      </c>
      <c r="B26" s="8" t="s">
        <v>89</v>
      </c>
    </row>
    <row r="27" spans="1:2" ht="15" x14ac:dyDescent="0.3">
      <c r="A27" s="6" t="s">
        <v>90</v>
      </c>
      <c r="B27" s="8" t="s">
        <v>91</v>
      </c>
    </row>
    <row r="28" spans="1:2" ht="15" x14ac:dyDescent="0.3">
      <c r="A28" s="6" t="s">
        <v>92</v>
      </c>
      <c r="B28" s="8" t="s">
        <v>93</v>
      </c>
    </row>
    <row r="29" spans="1:2" ht="15" x14ac:dyDescent="0.3">
      <c r="A29" s="6" t="s">
        <v>94</v>
      </c>
      <c r="B29" s="8" t="s">
        <v>95</v>
      </c>
    </row>
    <row r="30" spans="1:2" ht="15" x14ac:dyDescent="0.3">
      <c r="A30" s="6" t="s">
        <v>96</v>
      </c>
      <c r="B30" s="8" t="s">
        <v>97</v>
      </c>
    </row>
    <row r="31" spans="1:2" ht="15" x14ac:dyDescent="0.3">
      <c r="A31" s="6" t="s">
        <v>98</v>
      </c>
      <c r="B31" s="8" t="s">
        <v>99</v>
      </c>
    </row>
    <row r="32" spans="1:2" ht="15" x14ac:dyDescent="0.3">
      <c r="A32" s="6" t="s">
        <v>100</v>
      </c>
      <c r="B32" s="8" t="s">
        <v>101</v>
      </c>
    </row>
    <row r="33" spans="1:2" ht="15" x14ac:dyDescent="0.3">
      <c r="A33" s="6" t="s">
        <v>102</v>
      </c>
      <c r="B33" s="8" t="s">
        <v>103</v>
      </c>
    </row>
    <row r="34" spans="1:2" ht="15" x14ac:dyDescent="0.3">
      <c r="A34" s="6" t="s">
        <v>104</v>
      </c>
      <c r="B34" s="8" t="s">
        <v>105</v>
      </c>
    </row>
    <row r="35" spans="1:2" ht="15" x14ac:dyDescent="0.3">
      <c r="A35" s="6" t="s">
        <v>106</v>
      </c>
      <c r="B35" s="8" t="s">
        <v>107</v>
      </c>
    </row>
    <row r="36" spans="1:2" ht="15" x14ac:dyDescent="0.3">
      <c r="A36" s="6" t="s">
        <v>108</v>
      </c>
      <c r="B36" s="8" t="s">
        <v>109</v>
      </c>
    </row>
    <row r="37" spans="1:2" ht="15" x14ac:dyDescent="0.3">
      <c r="A37" s="6" t="s">
        <v>110</v>
      </c>
      <c r="B37" s="8" t="s">
        <v>111</v>
      </c>
    </row>
    <row r="38" spans="1:2" ht="15" x14ac:dyDescent="0.3">
      <c r="A38" s="6" t="s">
        <v>112</v>
      </c>
      <c r="B38" s="8" t="s">
        <v>113</v>
      </c>
    </row>
    <row r="39" spans="1:2" ht="15" x14ac:dyDescent="0.3">
      <c r="A39" s="6" t="s">
        <v>114</v>
      </c>
      <c r="B39" s="8" t="s">
        <v>115</v>
      </c>
    </row>
    <row r="40" spans="1:2" ht="15" x14ac:dyDescent="0.3">
      <c r="A40" s="6" t="s">
        <v>116</v>
      </c>
      <c r="B40" s="8" t="s">
        <v>117</v>
      </c>
    </row>
    <row r="41" spans="1:2" ht="15" x14ac:dyDescent="0.3">
      <c r="A41" s="6" t="s">
        <v>118</v>
      </c>
      <c r="B41" s="8" t="s">
        <v>119</v>
      </c>
    </row>
    <row r="42" spans="1:2" ht="15" x14ac:dyDescent="0.3">
      <c r="A42" s="6" t="s">
        <v>120</v>
      </c>
      <c r="B42" s="8" t="s">
        <v>121</v>
      </c>
    </row>
    <row r="43" spans="1:2" ht="15" x14ac:dyDescent="0.3">
      <c r="A43" s="6" t="s">
        <v>122</v>
      </c>
      <c r="B43" s="8" t="s">
        <v>123</v>
      </c>
    </row>
    <row r="44" spans="1:2" ht="15" x14ac:dyDescent="0.3">
      <c r="A44" s="6" t="s">
        <v>124</v>
      </c>
      <c r="B44" s="8" t="s">
        <v>125</v>
      </c>
    </row>
    <row r="45" spans="1:2" ht="15" x14ac:dyDescent="0.3">
      <c r="A45" s="6" t="s">
        <v>126</v>
      </c>
      <c r="B45" s="8" t="s">
        <v>127</v>
      </c>
    </row>
    <row r="46" spans="1:2" ht="15" x14ac:dyDescent="0.3">
      <c r="A46" s="6" t="s">
        <v>128</v>
      </c>
      <c r="B46" s="8" t="s">
        <v>129</v>
      </c>
    </row>
    <row r="47" spans="1:2" ht="15" x14ac:dyDescent="0.3">
      <c r="A47" s="6" t="s">
        <v>130</v>
      </c>
      <c r="B47" s="8" t="s">
        <v>131</v>
      </c>
    </row>
    <row r="48" spans="1:2" ht="15" x14ac:dyDescent="0.3">
      <c r="A48" s="6" t="s">
        <v>132</v>
      </c>
      <c r="B48" s="8" t="s">
        <v>133</v>
      </c>
    </row>
    <row r="49" spans="1:2" ht="15" x14ac:dyDescent="0.3">
      <c r="A49" s="6" t="s">
        <v>134</v>
      </c>
      <c r="B49" s="8" t="s">
        <v>135</v>
      </c>
    </row>
    <row r="50" spans="1:2" ht="15" x14ac:dyDescent="0.3">
      <c r="A50" s="6" t="s">
        <v>136</v>
      </c>
      <c r="B50" s="8" t="s">
        <v>137</v>
      </c>
    </row>
    <row r="51" spans="1:2" ht="15" x14ac:dyDescent="0.3">
      <c r="A51" s="6" t="s">
        <v>138</v>
      </c>
      <c r="B51" s="8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00000"/>
  </sheetPr>
  <dimension ref="A1:A3"/>
  <sheetViews>
    <sheetView workbookViewId="0">
      <selection activeCell="C20" sqref="C20"/>
    </sheetView>
  </sheetViews>
  <sheetFormatPr defaultColWidth="9.109375" defaultRowHeight="24.9" customHeight="1" x14ac:dyDescent="0.3"/>
  <cols>
    <col min="1" max="12" width="26.5546875" style="2" customWidth="1"/>
    <col min="13" max="16384" width="9.109375" style="2"/>
  </cols>
  <sheetData>
    <row r="1" spans="1:1" s="1" customFormat="1" ht="24.9" customHeight="1" x14ac:dyDescent="0.3">
      <c r="A1" s="1" t="s">
        <v>2</v>
      </c>
    </row>
    <row r="2" spans="1:1" ht="24.9" customHeight="1" x14ac:dyDescent="0.3">
      <c r="A2" s="2">
        <v>1</v>
      </c>
    </row>
    <row r="3" spans="1:1" ht="24.9" customHeight="1" x14ac:dyDescent="0.3">
      <c r="A3" s="2"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A29"/>
  <sheetViews>
    <sheetView workbookViewId="0">
      <selection activeCell="D8" sqref="D8"/>
    </sheetView>
  </sheetViews>
  <sheetFormatPr defaultColWidth="9.109375" defaultRowHeight="24.9" customHeight="1" x14ac:dyDescent="0.3"/>
  <cols>
    <col min="1" max="7" width="26.5546875" style="2" customWidth="1"/>
    <col min="8" max="16384" width="9.109375" style="2"/>
  </cols>
  <sheetData>
    <row r="1" spans="1:1" s="1" customFormat="1" ht="24.9" customHeight="1" x14ac:dyDescent="0.3">
      <c r="A1" s="1" t="s">
        <v>1</v>
      </c>
    </row>
    <row r="2" spans="1:1" ht="24.9" customHeight="1" x14ac:dyDescent="0.3">
      <c r="A2" s="2" t="s">
        <v>3</v>
      </c>
    </row>
    <row r="3" spans="1:1" ht="24.9" customHeight="1" x14ac:dyDescent="0.3">
      <c r="A3" s="2" t="s">
        <v>15</v>
      </c>
    </row>
    <row r="4" spans="1:1" ht="24.9" customHeight="1" x14ac:dyDescent="0.3">
      <c r="A4" s="2" t="s">
        <v>231</v>
      </c>
    </row>
    <row r="5" spans="1:1" ht="24.9" customHeight="1" x14ac:dyDescent="0.3">
      <c r="A5" s="2" t="s">
        <v>7</v>
      </c>
    </row>
    <row r="6" spans="1:1" ht="24.9" customHeight="1" x14ac:dyDescent="0.3">
      <c r="A6" s="2" t="s">
        <v>9</v>
      </c>
    </row>
    <row r="7" spans="1:1" ht="24.9" customHeight="1" x14ac:dyDescent="0.3">
      <c r="A7" s="2" t="s">
        <v>215</v>
      </c>
    </row>
    <row r="8" spans="1:1" ht="24.9" customHeight="1" x14ac:dyDescent="0.3">
      <c r="A8" s="2" t="s">
        <v>232</v>
      </c>
    </row>
    <row r="9" spans="1:1" ht="24.9" customHeight="1" x14ac:dyDescent="0.3">
      <c r="A9" s="2" t="s">
        <v>8</v>
      </c>
    </row>
    <row r="10" spans="1:1" ht="24.9" customHeight="1" x14ac:dyDescent="0.3">
      <c r="A10" s="2" t="s">
        <v>233</v>
      </c>
    </row>
    <row r="11" spans="1:1" ht="24.9" customHeight="1" x14ac:dyDescent="0.3">
      <c r="A11" s="2" t="s">
        <v>222</v>
      </c>
    </row>
    <row r="12" spans="1:1" ht="24.9" customHeight="1" x14ac:dyDescent="0.3">
      <c r="A12" s="2" t="s">
        <v>223</v>
      </c>
    </row>
    <row r="13" spans="1:1" ht="24.9" customHeight="1" x14ac:dyDescent="0.3">
      <c r="A13" s="2" t="s">
        <v>228</v>
      </c>
    </row>
    <row r="14" spans="1:1" ht="24.9" customHeight="1" x14ac:dyDescent="0.3">
      <c r="A14" s="2" t="s">
        <v>216</v>
      </c>
    </row>
    <row r="15" spans="1:1" ht="24.9" customHeight="1" x14ac:dyDescent="0.3">
      <c r="A15" s="2" t="s">
        <v>230</v>
      </c>
    </row>
    <row r="16" spans="1:1" ht="24.9" customHeight="1" x14ac:dyDescent="0.3">
      <c r="A16" s="2" t="s">
        <v>16</v>
      </c>
    </row>
    <row r="17" spans="1:1" ht="24.9" customHeight="1" x14ac:dyDescent="0.3">
      <c r="A17" s="2" t="s">
        <v>217</v>
      </c>
    </row>
    <row r="18" spans="1:1" ht="24.9" customHeight="1" x14ac:dyDescent="0.3">
      <c r="A18" s="2" t="s">
        <v>17</v>
      </c>
    </row>
    <row r="19" spans="1:1" ht="24.9" customHeight="1" x14ac:dyDescent="0.3">
      <c r="A19" s="2" t="s">
        <v>13</v>
      </c>
    </row>
    <row r="20" spans="1:1" ht="24.9" customHeight="1" x14ac:dyDescent="0.3">
      <c r="A20" s="2" t="s">
        <v>229</v>
      </c>
    </row>
    <row r="21" spans="1:1" ht="24.9" customHeight="1" x14ac:dyDescent="0.3">
      <c r="A21" s="2" t="s">
        <v>218</v>
      </c>
    </row>
    <row r="22" spans="1:1" ht="24.9" customHeight="1" x14ac:dyDescent="0.3">
      <c r="A22" s="2" t="s">
        <v>219</v>
      </c>
    </row>
    <row r="23" spans="1:1" ht="24.9" customHeight="1" x14ac:dyDescent="0.3">
      <c r="A23" s="2" t="s">
        <v>220</v>
      </c>
    </row>
    <row r="24" spans="1:1" ht="24.9" customHeight="1" x14ac:dyDescent="0.3">
      <c r="A24" s="2" t="s">
        <v>221</v>
      </c>
    </row>
    <row r="25" spans="1:1" ht="24.9" customHeight="1" x14ac:dyDescent="0.3">
      <c r="A25" s="2" t="s">
        <v>225</v>
      </c>
    </row>
    <row r="26" spans="1:1" ht="24.9" customHeight="1" x14ac:dyDescent="0.3">
      <c r="A26" s="2" t="s">
        <v>12</v>
      </c>
    </row>
    <row r="27" spans="1:1" ht="24.9" customHeight="1" x14ac:dyDescent="0.3">
      <c r="A27" s="2" t="s">
        <v>224</v>
      </c>
    </row>
    <row r="28" spans="1:1" ht="24.9" customHeight="1" x14ac:dyDescent="0.3">
      <c r="A28" s="2" t="s">
        <v>213</v>
      </c>
    </row>
    <row r="29" spans="1:1" ht="24.9" customHeight="1" x14ac:dyDescent="0.3">
      <c r="A29" s="2" t="s">
        <v>214</v>
      </c>
    </row>
  </sheetData>
  <sortState xmlns:xlrd2="http://schemas.microsoft.com/office/spreadsheetml/2017/richdata2" ref="A21:D30">
    <sortCondition ref="A21:A3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-0.249977111117893"/>
  </sheetPr>
  <dimension ref="A1:B9"/>
  <sheetViews>
    <sheetView workbookViewId="0">
      <selection activeCell="C7" sqref="C7"/>
    </sheetView>
  </sheetViews>
  <sheetFormatPr defaultColWidth="9.109375" defaultRowHeight="24.9" customHeight="1" x14ac:dyDescent="0.3"/>
  <cols>
    <col min="1" max="1" width="16.109375" style="2" customWidth="1"/>
    <col min="2" max="12" width="26.5546875" style="2" customWidth="1"/>
    <col min="13" max="16384" width="9.109375" style="2"/>
  </cols>
  <sheetData>
    <row r="1" spans="1:2" s="1" customFormat="1" ht="24.9" customHeight="1" x14ac:dyDescent="0.3">
      <c r="A1" s="1" t="s">
        <v>4</v>
      </c>
    </row>
    <row r="2" spans="1:2" ht="24.9" customHeight="1" x14ac:dyDescent="0.3">
      <c r="A2" s="2" t="s">
        <v>14</v>
      </c>
    </row>
    <row r="3" spans="1:2" ht="24.9" customHeight="1" x14ac:dyDescent="0.3">
      <c r="A3" s="2" t="s">
        <v>5</v>
      </c>
    </row>
    <row r="4" spans="1:2" ht="24.9" customHeight="1" x14ac:dyDescent="0.3">
      <c r="A4" s="2" t="s">
        <v>6</v>
      </c>
    </row>
    <row r="5" spans="1:2" ht="24.9" customHeight="1" x14ac:dyDescent="0.3">
      <c r="A5" s="2" t="s">
        <v>11</v>
      </c>
    </row>
    <row r="6" spans="1:2" ht="24.9" customHeight="1" x14ac:dyDescent="0.3">
      <c r="A6" s="2" t="s">
        <v>226</v>
      </c>
      <c r="B6" s="10"/>
    </row>
    <row r="7" spans="1:2" ht="24.9" customHeight="1" x14ac:dyDescent="0.3">
      <c r="A7" s="2" t="s">
        <v>227</v>
      </c>
      <c r="B7" s="10"/>
    </row>
    <row r="8" spans="1:2" ht="24.9" customHeight="1" x14ac:dyDescent="0.3">
      <c r="A8" s="2" t="s">
        <v>10</v>
      </c>
    </row>
    <row r="9" spans="1:2" ht="24.9" customHeight="1" x14ac:dyDescent="0.3">
      <c r="A9" s="2" t="s">
        <v>34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26"/>
  <sheetViews>
    <sheetView topLeftCell="A2" workbookViewId="0">
      <selection activeCell="B8" sqref="B8"/>
    </sheetView>
  </sheetViews>
  <sheetFormatPr defaultColWidth="9.109375" defaultRowHeight="24.9" customHeight="1" x14ac:dyDescent="0.3"/>
  <cols>
    <col min="1" max="1" width="21.5546875" style="11" customWidth="1"/>
    <col min="2" max="11" width="26.5546875" style="2" customWidth="1"/>
    <col min="12" max="16384" width="9.109375" style="2"/>
  </cols>
  <sheetData>
    <row r="1" spans="1:1" s="1" customFormat="1" ht="24.9" customHeight="1" x14ac:dyDescent="0.3">
      <c r="A1" s="12" t="s">
        <v>247</v>
      </c>
    </row>
    <row r="2" spans="1:1" ht="24.9" customHeight="1" x14ac:dyDescent="0.3">
      <c r="A2" s="11" t="s">
        <v>18</v>
      </c>
    </row>
    <row r="3" spans="1:1" ht="24.9" customHeight="1" x14ac:dyDescent="0.3">
      <c r="A3" s="11" t="s">
        <v>237</v>
      </c>
    </row>
    <row r="4" spans="1:1" ht="24.9" customHeight="1" x14ac:dyDescent="0.3">
      <c r="A4" s="11" t="s">
        <v>238</v>
      </c>
    </row>
    <row r="5" spans="1:1" ht="24.9" customHeight="1" x14ac:dyDescent="0.3">
      <c r="A5" s="11" t="s">
        <v>239</v>
      </c>
    </row>
    <row r="6" spans="1:1" ht="24.9" customHeight="1" x14ac:dyDescent="0.3">
      <c r="A6" s="11" t="s">
        <v>240</v>
      </c>
    </row>
    <row r="7" spans="1:1" ht="24.9" customHeight="1" x14ac:dyDescent="0.3">
      <c r="A7" s="11" t="s">
        <v>19</v>
      </c>
    </row>
    <row r="8" spans="1:1" ht="24.9" customHeight="1" x14ac:dyDescent="0.3">
      <c r="A8" s="11" t="s">
        <v>20</v>
      </c>
    </row>
    <row r="9" spans="1:1" ht="24.9" customHeight="1" x14ac:dyDescent="0.3">
      <c r="A9" s="11" t="s">
        <v>241</v>
      </c>
    </row>
    <row r="10" spans="1:1" ht="24.9" customHeight="1" x14ac:dyDescent="0.3">
      <c r="A10" s="11" t="s">
        <v>242</v>
      </c>
    </row>
    <row r="11" spans="1:1" ht="24.9" customHeight="1" x14ac:dyDescent="0.3">
      <c r="A11" s="11" t="s">
        <v>21</v>
      </c>
    </row>
    <row r="12" spans="1:1" ht="24.9" customHeight="1" x14ac:dyDescent="0.3">
      <c r="A12" s="11" t="s">
        <v>243</v>
      </c>
    </row>
    <row r="13" spans="1:1" ht="24.9" customHeight="1" x14ac:dyDescent="0.3">
      <c r="A13" s="11" t="s">
        <v>244</v>
      </c>
    </row>
    <row r="14" spans="1:1" ht="24.9" customHeight="1" x14ac:dyDescent="0.3">
      <c r="A14" s="11" t="s">
        <v>245</v>
      </c>
    </row>
    <row r="15" spans="1:1" ht="24.9" customHeight="1" x14ac:dyDescent="0.3">
      <c r="A15" s="11" t="s">
        <v>246</v>
      </c>
    </row>
    <row r="16" spans="1:1" ht="24.9" customHeight="1" x14ac:dyDescent="0.3">
      <c r="A16" s="11" t="s">
        <v>23</v>
      </c>
    </row>
    <row r="17" spans="1:1" ht="24.9" customHeight="1" x14ac:dyDescent="0.3">
      <c r="A17" s="11" t="s">
        <v>24</v>
      </c>
    </row>
    <row r="18" spans="1:1" ht="24.9" customHeight="1" x14ac:dyDescent="0.3">
      <c r="A18" s="11" t="s">
        <v>25</v>
      </c>
    </row>
    <row r="19" spans="1:1" ht="24.9" customHeight="1" x14ac:dyDescent="0.3">
      <c r="A19" s="11" t="s">
        <v>26</v>
      </c>
    </row>
    <row r="20" spans="1:1" ht="24.9" customHeight="1" x14ac:dyDescent="0.3">
      <c r="A20" s="11" t="s">
        <v>27</v>
      </c>
    </row>
    <row r="21" spans="1:1" ht="24.9" customHeight="1" x14ac:dyDescent="0.3">
      <c r="A21" s="11" t="s">
        <v>28</v>
      </c>
    </row>
    <row r="22" spans="1:1" ht="24.9" customHeight="1" x14ac:dyDescent="0.3">
      <c r="A22" s="11" t="s">
        <v>29</v>
      </c>
    </row>
    <row r="23" spans="1:1" ht="24.9" customHeight="1" x14ac:dyDescent="0.3">
      <c r="A23" s="11" t="s">
        <v>30</v>
      </c>
    </row>
    <row r="24" spans="1:1" ht="24.9" customHeight="1" x14ac:dyDescent="0.3">
      <c r="A24" s="11" t="s">
        <v>31</v>
      </c>
    </row>
    <row r="25" spans="1:1" ht="24.9" customHeight="1" x14ac:dyDescent="0.3">
      <c r="A25" s="11" t="s">
        <v>32</v>
      </c>
    </row>
    <row r="26" spans="1:1" ht="24.9" customHeight="1" x14ac:dyDescent="0.3">
      <c r="A26" s="11" t="s">
        <v>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7030A0"/>
  </sheetPr>
  <dimension ref="A1:B2"/>
  <sheetViews>
    <sheetView workbookViewId="0">
      <selection activeCell="C12" sqref="C12"/>
    </sheetView>
  </sheetViews>
  <sheetFormatPr defaultColWidth="9.109375" defaultRowHeight="24.9" customHeight="1" x14ac:dyDescent="0.3"/>
  <cols>
    <col min="1" max="1" width="9.109375" style="2"/>
    <col min="2" max="2" width="82.88671875" style="4" customWidth="1"/>
    <col min="3" max="13" width="26.5546875" style="2" customWidth="1"/>
    <col min="14" max="16384" width="9.109375" style="2"/>
  </cols>
  <sheetData>
    <row r="1" spans="1:2" s="1" customFormat="1" ht="24.9" customHeight="1" x14ac:dyDescent="0.3">
      <c r="A1" s="1" t="s">
        <v>35</v>
      </c>
      <c r="B1" s="3" t="s">
        <v>37</v>
      </c>
    </row>
    <row r="2" spans="1:2" ht="24.9" customHeight="1" x14ac:dyDescent="0.3">
      <c r="A2" s="2">
        <v>99</v>
      </c>
      <c r="B2" s="4" t="s">
        <v>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B9" sqref="B9"/>
    </sheetView>
  </sheetViews>
  <sheetFormatPr defaultRowHeight="14.4" x14ac:dyDescent="0.3"/>
  <cols>
    <col min="1" max="1" width="12.44140625" customWidth="1"/>
  </cols>
  <sheetData>
    <row r="1" spans="1:1" x14ac:dyDescent="0.3">
      <c r="A1">
        <v>680301406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a7ce76b-f91d-4c51-82cd-80ebbbabd726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8d7d58bfa334fbb943d4590ad45c854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Initiatives</TermName>
          <TermId xmlns="http://schemas.microsoft.com/office/infopath/2007/PartnerControls">cf176e1a-ae59-40f1-9384-4d8183cc76e6</TermId>
        </TermInfo>
      </Terms>
    </a8d7d58bfa334fbb943d4590ad45c854>
    <k82974dfaeb74e2aa3eb80497f82e363 xmlns="d88e6c7a-1605-4aa4-a29a-3e0df841a0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Medi-Cal</TermName>
          <TermId xmlns="http://schemas.microsoft.com/office/infopath/2007/PartnerControls">daee2327-0f83-4e70-90ca-f2c6fe21bd30</TermId>
        </TermInfo>
      </Terms>
    </k82974dfaeb74e2aa3eb80497f82e363>
    <TaxCatchAll xmlns="d88e6c7a-1605-4aa4-a29a-3e0df841a036">
      <Value>230</Value>
      <Value>75</Value>
      <Value>144</Value>
      <Value>73</Value>
      <Value>248</Value>
    </TaxCatchAll>
    <n616850c7cfd4d7fb3be5ad8c3e516b8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</TermName>
          <TermId xmlns="http://schemas.microsoft.com/office/infopath/2007/PartnerControls">d8fe2892-f853-4624-9631-e0f98ef3cc84</TermId>
        </TermInfo>
      </Terms>
    </n616850c7cfd4d7fb3be5ad8c3e516b8>
    <Document_x0020_Description xmlns="225adf73-79c5-472d-8bcd-f54446908a27">PartnershipHealthPlan_ECM_CS_ClaimsInvoice_Updated_7.3.25_COMSFINAL</Document_x0020_Description>
    <k2a84c5d5caa4acab23911e17c601f32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Initiative</TermName>
          <TermId xmlns="http://schemas.microsoft.com/office/infopath/2007/PartnerControls">367ddf17-3172-4f09-bde2-3e335521a562</TermId>
        </TermInfo>
      </Terms>
    </k2a84c5d5caa4acab23911e17c601f32>
    <o6969eb00a6c46fcb712200715050981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8bdb4c98-cf76-453e-a330-e11679ea4fb9</TermId>
        </TermInfo>
      </Terms>
    </o6969eb00a6c46fcb712200715050981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HC Website Document" ma:contentTypeID="0x0101009F688BB1DE11FB43AE1F38D4E956EA100030456CEE8105444F88173B2F59AF1FC7" ma:contentTypeVersion="23" ma:contentTypeDescription="" ma:contentTypeScope="" ma:versionID="dff4f419186e67ccfd668ef256461142">
  <xsd:schema xmlns:xsd="http://www.w3.org/2001/XMLSchema" xmlns:xs="http://www.w3.org/2001/XMLSchema" xmlns:p="http://schemas.microsoft.com/office/2006/metadata/properties" xmlns:ns2="225adf73-79c5-472d-8bcd-f54446908a27" xmlns:ns3="d88e6c7a-1605-4aa4-a29a-3e0df841a036" targetNamespace="http://schemas.microsoft.com/office/2006/metadata/properties" ma:root="true" ma:fieldsID="1d74855a4d68b2f1c1fa236f612d2cb6" ns2:_="" ns3:_="">
    <xsd:import namespace="225adf73-79c5-472d-8bcd-f54446908a27"/>
    <xsd:import namespace="d88e6c7a-1605-4aa4-a29a-3e0df841a036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3:k82974dfaeb74e2aa3eb80497f82e363" minOccurs="0"/>
                <xsd:element ref="ns3:TaxCatchAll" minOccurs="0"/>
                <xsd:element ref="ns3:TaxCatchAllLabel" minOccurs="0"/>
                <xsd:element ref="ns2:o6969eb00a6c46fcb712200715050981" minOccurs="0"/>
                <xsd:element ref="ns2:n616850c7cfd4d7fb3be5ad8c3e516b8" minOccurs="0"/>
                <xsd:element ref="ns2:k2a84c5d5caa4acab23911e17c601f32" minOccurs="0"/>
                <xsd:element ref="ns2:a8d7d58bfa334fbb943d4590ad45c85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adf73-79c5-472d-8bcd-f54446908a27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o6969eb00a6c46fcb712200715050981" ma:index="13" nillable="true" ma:taxonomy="true" ma:internalName="o6969eb00a6c46fcb712200715050981" ma:taxonomyFieldName="Content_x0020_Language" ma:displayName="Content Language" ma:readOnly="false" ma:default="73;#English|8bdb4c98-cf76-453e-a330-e11679ea4fb9" ma:fieldId="{86969eb0-0a6c-46fc-b712-200715050981}" ma:sspId="5a7ce76b-f91d-4c51-82cd-80ebbbabd726" ma:termSetId="62842341-e2a0-428b-b522-0c1a0502cf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16850c7cfd4d7fb3be5ad8c3e516b8" ma:index="15" ma:taxonomy="true" ma:internalName="n616850c7cfd4d7fb3be5ad8c3e516b8" ma:taxonomyFieldName="Website_x0020_Section" ma:displayName="Website Section" ma:readOnly="false" ma:default="" ma:fieldId="{7616850c-7cfd-4d7f-b3be-5ad8c3e516b8}" ma:taxonomyMulti="true" ma:sspId="5a7ce76b-f91d-4c51-82cd-80ebbbabd726" ma:termSetId="b433a66f-2b8f-4dbe-bb48-87e6be1336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84c5d5caa4acab23911e17c601f32" ma:index="17" ma:taxonomy="true" ma:internalName="k2a84c5d5caa4acab23911e17c601f32" ma:taxonomyFieldName="Document_x0020_Type" ma:displayName="Document Type" ma:default="" ma:fieldId="{42a84c5d-5caa-4aca-b239-11e17c601f32}" ma:sspId="5a7ce76b-f91d-4c51-82cd-80ebbbabd726" ma:termSetId="f9c2a425-bf8f-49f7-920d-5599deed8f2d" ma:anchorId="885f1dee-7eec-40a6-9953-7d8badd1c33a" ma:open="false" ma:isKeyword="false">
      <xsd:complexType>
        <xsd:sequence>
          <xsd:element ref="pc:Terms" minOccurs="0" maxOccurs="1"/>
        </xsd:sequence>
      </xsd:complexType>
    </xsd:element>
    <xsd:element name="a8d7d58bfa334fbb943d4590ad45c854" ma:index="19" ma:taxonomy="true" ma:internalName="a8d7d58bfa334fbb943d4590ad45c854" ma:taxonomyFieldName="Sub_x0020_Section" ma:displayName="Sub Section" ma:default="" ma:fieldId="{a8d7d58b-fa33-4fbb-943d-4590ad45c854}" ma:sspId="5a7ce76b-f91d-4c51-82cd-80ebbbabd726" ma:termSetId="ef83f3b1-28c7-4992-916b-8b04b2b69fab" ma:anchorId="2d0f7606-4d2e-431a-991b-4fd79488eddd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e6c7a-1605-4aa4-a29a-3e0df841a036" elementFormDefault="qualified">
    <xsd:import namespace="http://schemas.microsoft.com/office/2006/documentManagement/types"/>
    <xsd:import namespace="http://schemas.microsoft.com/office/infopath/2007/PartnerControls"/>
    <xsd:element name="k82974dfaeb74e2aa3eb80497f82e363" ma:index="9" ma:taxonomy="true" ma:internalName="k82974dfaeb74e2aa3eb80497f82e363" ma:taxonomyFieldName="Product_x0020_Line" ma:displayName="Product Lines" ma:fieldId="{482974df-aeb7-4e2a-a3eb-80497f82e363}" ma:taxonomyMulti="true" ma:sspId="5a7ce76b-f91d-4c51-82cd-80ebbbabd726" ma:termSetId="c3f8a31b-b352-4bab-9b3b-596e8932a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7dc7102-d6ba-4901-a2b4-0fc5d0f50636}" ma:internalName="TaxCatchAll" ma:showField="CatchAllData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7dc7102-d6ba-4901-a2b4-0fc5d0f50636}" ma:internalName="TaxCatchAllLabel" ma:readOnly="true" ma:showField="CatchAllDataLabel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BCA2B-0E13-48F9-95C8-E052B04AC9F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184C441-AD8A-4927-8DF6-12A94029F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29086-0042-4172-BC31-B6E53C55377F}">
  <ds:schemaRefs>
    <ds:schemaRef ds:uri="http://schemas.microsoft.com/office/2006/metadata/properties"/>
    <ds:schemaRef ds:uri="http://schemas.microsoft.com/office/infopath/2007/PartnerControls"/>
    <ds:schemaRef ds:uri="225adf73-79c5-472d-8bcd-f54446908a27"/>
    <ds:schemaRef ds:uri="d88e6c7a-1605-4aa4-a29a-3e0df841a036"/>
  </ds:schemaRefs>
</ds:datastoreItem>
</file>

<file path=customXml/itemProps4.xml><?xml version="1.0" encoding="utf-8"?>
<ds:datastoreItem xmlns:ds="http://schemas.openxmlformats.org/officeDocument/2006/customXml" ds:itemID="{018FC8BB-70E1-473C-BCA0-304AAC924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adf73-79c5-472d-8bcd-f54446908a27"/>
    <ds:schemaRef ds:uri="d88e6c7a-1605-4aa4-a29a-3e0df841a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Invoice_ECM_CS</vt:lpstr>
      <vt:lpstr>Instructions_ECM_CS</vt:lpstr>
      <vt:lpstr>States</vt:lpstr>
      <vt:lpstr>Billing Entity Type</vt:lpstr>
      <vt:lpstr>ProcedureList_111521</vt:lpstr>
      <vt:lpstr>ModifierList_111521</vt:lpstr>
      <vt:lpstr>DiagnosisList_020922</vt:lpstr>
      <vt:lpstr>POS</vt:lpstr>
      <vt:lpstr>PayerPrimaryIdentifier</vt:lpstr>
      <vt:lpstr>Payer Name</vt:lpstr>
      <vt:lpstr>Instructions_ECM_CS!Print_Titles</vt:lpstr>
      <vt:lpstr>Rendering_Provider_Taxonomy_REQUIRED</vt:lpstr>
    </vt:vector>
  </TitlesOfParts>
  <Company>Partnership Healthplan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PartnershipHealthPlan_ECM_CS_ClaimsInvoice</dc:title>
  <dc:subject>CalAIM ECM ILOS Invoice</dc:subject>
  <dc:creator>TBarajas@partnershiphp.org</dc:creator>
  <cp:lastModifiedBy>Baylee Poole</cp:lastModifiedBy>
  <dcterms:created xsi:type="dcterms:W3CDTF">2021-10-26T14:23:07Z</dcterms:created>
  <dcterms:modified xsi:type="dcterms:W3CDTF">2025-07-15T19:36:11Z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0x0101009F688BB1DE11FB43AE1F38D4E956EA100030456CEE8105444F88173B2F59AF1FC7</vt:lpwstr>
  </property>
  <property fmtid="{D5CDD505-2E9C-101B-9397-08002B2CF9AE}" pid="3" name="Content Language">
    <vt:lpwstr>73;#English|8bdb4c98-cf76-453e-a330-e11679ea4fb9</vt:lpwstr>
  </property>
  <property fmtid="{D5CDD505-2E9C-101B-9397-08002B2CF9AE}" pid="4" name="Sub Section">
    <vt:lpwstr>248;#Initiatives|cf176e1a-ae59-40f1-9384-4d8183cc76e6</vt:lpwstr>
  </property>
  <property fmtid="{D5CDD505-2E9C-101B-9397-08002B2CF9AE}" pid="5" name="Product Line">
    <vt:lpwstr>75;#Medi-Cal|daee2327-0f83-4e70-90ca-f2c6fe21bd30</vt:lpwstr>
  </property>
  <property fmtid="{D5CDD505-2E9C-101B-9397-08002B2CF9AE}" pid="6" name="Document Type">
    <vt:lpwstr>230;#Initiative|367ddf17-3172-4f09-bde2-3e335521a562</vt:lpwstr>
  </property>
  <property fmtid="{D5CDD505-2E9C-101B-9397-08002B2CF9AE}" pid="7" name="Website Section">
    <vt:lpwstr>144;#Community|d8fe2892-f853-4624-9631-e0f98ef3cc84</vt:lpwstr>
  </property>
</Properties>
</file>